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oplun01\Desktop\"/>
    </mc:Choice>
  </mc:AlternateContent>
  <bookViews>
    <workbookView xWindow="0" yWindow="0" windowWidth="19776" windowHeight="7836" tabRatio="794"/>
  </bookViews>
  <sheets>
    <sheet name="Crew_List" sheetId="8" r:id="rId1"/>
    <sheet name="Pax_List" sheetId="7" r:id="rId2"/>
    <sheet name="Ship_Stores" sheetId="6" r:id="rId3"/>
    <sheet name="Waste_And_Residues" sheetId="4" r:id="rId4"/>
    <sheet name="Waste_Receipt" sheetId="17" r:id="rId5"/>
    <sheet name="Security" sheetId="13" r:id="rId6"/>
    <sheet name="Vehicles" sheetId="14" r:id="rId7"/>
    <sheet name="Bunker" sheetId="15" r:id="rId8"/>
    <sheet name="Cruise_Route" sheetId="16" r:id="rId9"/>
    <sheet name="Unloading_Goods" sheetId="18" r:id="rId10"/>
    <sheet name="Reference_Data" sheetId="10" r:id="rId11"/>
    <sheet name="Version" sheetId="1" r:id="rId12"/>
  </sheets>
  <calcPr calcId="162913"/>
</workbook>
</file>

<file path=xl/calcChain.xml><?xml version="1.0" encoding="utf-8"?>
<calcChain xmlns="http://schemas.openxmlformats.org/spreadsheetml/2006/main">
  <c r="A1" i="8" l="1"/>
  <c r="A2" i="16" l="1"/>
  <c r="A1" i="16"/>
  <c r="A1" i="18" l="1"/>
  <c r="A1" i="17" l="1"/>
  <c r="A1" i="13" l="1"/>
  <c r="A1" i="4"/>
  <c r="A1" i="6"/>
  <c r="A1" i="7"/>
  <c r="A1" i="15" l="1"/>
  <c r="A1" i="14" l="1"/>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For example: Stockholm, SE, Sweden</t>
        </r>
      </text>
    </comment>
    <comment ref="F7" authorId="0" shapeId="0">
      <text>
        <r>
          <rPr>
            <b/>
            <sz val="9"/>
            <color indexed="81"/>
            <rFont val="Tahoma"/>
            <family val="2"/>
          </rPr>
          <t xml:space="preserve">The type of documents are
</t>
        </r>
        <r>
          <rPr>
            <sz val="9"/>
            <color indexed="81"/>
            <rFont val="Tahoma"/>
            <family val="2"/>
          </rPr>
          <t>Passport 
SeamansBook
If none of the documents are available, leave the field empty</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Crew duty or rank </t>
        </r>
        <r>
          <rPr>
            <sz val="9"/>
            <color indexed="81"/>
            <rFont val="Tahoma"/>
            <family val="2"/>
          </rPr>
          <t>(including master)</t>
        </r>
      </text>
    </comment>
    <comment ref="I7" authorId="0" shapeId="0">
      <text>
        <r>
          <rPr>
            <b/>
            <sz val="9"/>
            <color indexed="81"/>
            <rFont val="Tahoma"/>
            <family val="2"/>
          </rPr>
          <t xml:space="preserve">Gender of crew. 
</t>
        </r>
        <r>
          <rPr>
            <sz val="9"/>
            <color indexed="81"/>
            <rFont val="Tahoma"/>
            <family val="2"/>
          </rPr>
          <t>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 ref="L7" authorId="1" shapeId="0">
      <text>
        <r>
          <rPr>
            <b/>
            <sz val="9"/>
            <color indexed="8"/>
            <rFont val="Tahoma"/>
            <family val="2"/>
          </rPr>
          <t xml:space="preserve">The port is identified by its 5-character UNLOCODE
</t>
        </r>
        <r>
          <rPr>
            <sz val="9"/>
            <color indexed="8"/>
            <rFont val="Tahoma"/>
            <family val="2"/>
          </rPr>
          <t xml:space="preserve">If other than current port is filled out or left blank, the passenger will automatically be set as transit
</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passengers identification document
</t>
        </r>
        <r>
          <rPr>
            <sz val="9"/>
            <color indexed="81"/>
            <rFont val="Tahoma"/>
            <family val="2"/>
          </rPr>
          <t>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The place or country of birth</t>
        </r>
        <r>
          <rPr>
            <sz val="9"/>
            <color indexed="81"/>
            <rFont val="Tahoma"/>
            <family val="2"/>
          </rPr>
          <t xml:space="preserve">
Example: SE, SWE, Sweden</t>
        </r>
      </text>
    </comment>
    <comment ref="F7" authorId="0" shapeId="0">
      <text>
        <r>
          <rPr>
            <b/>
            <sz val="9"/>
            <color indexed="81"/>
            <rFont val="Tahoma"/>
            <family val="2"/>
          </rPr>
          <t xml:space="preserve">The types of documents are: 
</t>
        </r>
        <r>
          <rPr>
            <sz val="9"/>
            <color indexed="81"/>
            <rFont val="Tahoma"/>
            <family val="2"/>
          </rPr>
          <t xml:space="preserve">
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text>
    </comment>
    <comment ref="H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I7" authorId="0" shapeId="0">
      <text>
        <r>
          <rPr>
            <b/>
            <sz val="9"/>
            <color indexed="81"/>
            <rFont val="Tahoma"/>
            <family val="2"/>
          </rPr>
          <t xml:space="preserve">The port is identified by its 5-character UNLOCODE
</t>
        </r>
        <r>
          <rPr>
            <sz val="9"/>
            <color indexed="81"/>
            <rFont val="Tahoma"/>
            <family val="2"/>
          </rPr>
          <t xml:space="preserve">If other than current port is filled out or left blank, the passenger will automatically be set as transit.
</t>
        </r>
      </text>
    </comment>
    <comment ref="J7" authorId="1" shapeId="0">
      <text>
        <r>
          <rPr>
            <b/>
            <sz val="9"/>
            <color indexed="81"/>
            <rFont val="Tahoma"/>
            <family val="2"/>
          </rPr>
          <t xml:space="preserve">Specify if the passenger require special care 
</t>
        </r>
        <r>
          <rPr>
            <sz val="9"/>
            <color indexed="81"/>
            <rFont val="Tahoma"/>
            <family val="2"/>
          </rPr>
          <t>Example: Wheelchair</t>
        </r>
      </text>
    </comment>
    <comment ref="K7" authorId="1" shapeId="0">
      <text>
        <r>
          <rPr>
            <b/>
            <sz val="9"/>
            <color indexed="81"/>
            <rFont val="Tahoma"/>
            <family val="2"/>
          </rPr>
          <t xml:space="preserve">Options: </t>
        </r>
        <r>
          <rPr>
            <sz val="9"/>
            <color indexed="81"/>
            <rFont val="Tahoma"/>
            <family val="2"/>
          </rPr>
          <t>Male, Female or X.</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t>
        </r>
      </text>
    </comment>
    <comment ref="D3" authorId="0" shapeId="0">
      <text>
        <r>
          <rPr>
            <b/>
            <sz val="9"/>
            <color indexed="81"/>
            <rFont val="Tahoma"/>
            <family val="2"/>
          </rPr>
          <t>The port is identified by its 
5-character UNLOCODE</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
MARPOL Annex II
Category X substance</t>
        </r>
        <r>
          <rPr>
            <b/>
            <sz val="9"/>
            <color indexed="81"/>
            <rFont val="Tahoma"/>
            <family val="2"/>
          </rPr>
          <t xml:space="preserve">
</t>
        </r>
        <r>
          <rPr>
            <sz val="9"/>
            <color indexed="81"/>
            <rFont val="Tahoma"/>
            <family val="2"/>
          </rPr>
          <t xml:space="preserve">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B7" authorId="1" shapeId="0">
      <text>
        <r>
          <rPr>
            <b/>
            <sz val="9"/>
            <color indexed="81"/>
            <rFont val="Tahoma"/>
            <family val="2"/>
          </rPr>
          <t xml:space="preserve">Description of Waste type 
</t>
        </r>
        <r>
          <rPr>
            <sz val="9"/>
            <color indexed="81"/>
            <rFont val="Tahoma"/>
            <family val="2"/>
          </rPr>
          <t xml:space="preserve">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
Use maximum of 3 decimals.
</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Use maximum of 3 decimals.</t>
        </r>
      </text>
    </comment>
    <comment ref="E7" authorId="1" shapeId="0">
      <text>
        <r>
          <rPr>
            <b/>
            <sz val="9"/>
            <color indexed="81"/>
            <rFont val="Tahoma"/>
            <family val="2"/>
          </rPr>
          <t>Next disposal port</t>
        </r>
        <r>
          <rPr>
            <sz val="9"/>
            <color indexed="81"/>
            <rFont val="Tahoma"/>
            <family val="2"/>
          </rPr>
          <t xml:space="preserve">
The port is identified by its 
5-character UNLOCODE
</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
Use maximum of 3 decimals.
</t>
        </r>
      </text>
    </comment>
    <comment ref="H7" authorId="2" shapeId="0">
      <text>
        <r>
          <rPr>
            <b/>
            <sz val="9"/>
            <color indexed="81"/>
            <rFont val="Tahoma"/>
            <family val="2"/>
          </rPr>
          <t xml:space="preserve">Quantity in cubic metres (m3) of waste delivered at last port
</t>
        </r>
        <r>
          <rPr>
            <sz val="9"/>
            <color indexed="81"/>
            <rFont val="Tahoma"/>
            <family val="2"/>
          </rPr>
          <t>This can be an estimate.
Use maximum of 3 decimals.</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t>
        </r>
        <r>
          <rPr>
            <b/>
            <sz val="9"/>
            <color indexed="81"/>
            <rFont val="Tahoma"/>
            <family val="2"/>
          </rPr>
          <t xml:space="preserve">
</t>
        </r>
        <r>
          <rPr>
            <sz val="9"/>
            <color indexed="81"/>
            <rFont val="Tahoma"/>
            <family val="2"/>
          </rPr>
          <t>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
</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
</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
</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Valid formats are</t>
        </r>
        <r>
          <rPr>
            <sz val="9"/>
            <color indexed="81"/>
            <rFont val="Tahoma"/>
            <family val="2"/>
          </rPr>
          <t xml:space="preserve"> 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t>
        </r>
        <r>
          <rPr>
            <b/>
            <sz val="9"/>
            <color indexed="81"/>
            <rFont val="Tahoma"/>
            <family val="2"/>
          </rPr>
          <t xml:space="preserve">
</t>
        </r>
        <r>
          <rPr>
            <sz val="9"/>
            <color indexed="81"/>
            <rFont val="Tahoma"/>
            <family val="2"/>
          </rPr>
          <t>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YES/NO</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Liquefied Petroleum Gas
LNG – Liquefied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
</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depature bunker type. This is required if you choose 'Other'.
</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 xml:space="preserve">YYYY-MM-DD HH:mm, 
YYYY/MM/DD HH:mm, 
YYYY.MM.DD HH:mm, 
DD-MM-YYYY HH:mm, 
DD/MM/YYYY HH:mm, 
DD.MM.YYYY HH:mm </t>
        </r>
      </text>
    </comment>
    <comment ref="B7" authorId="0" shapeId="0">
      <text>
        <r>
          <rPr>
            <sz val="9"/>
            <color indexed="81"/>
            <rFont val="Tahoma"/>
            <family val="2"/>
          </rPr>
          <t>The port is identified by its 5-character UNLOCODE</t>
        </r>
      </text>
    </comment>
  </commentList>
</comments>
</file>

<file path=xl/comments9.xml><?xml version="1.0" encoding="utf-8"?>
<comments xmlns="http://schemas.openxmlformats.org/spreadsheetml/2006/main">
  <authors>
    <author>Sophie Lundell</author>
    <author>Claudio José Pinto</author>
  </authors>
  <commentList>
    <comment ref="A7" authorId="0" shapeId="0">
      <text>
        <r>
          <rPr>
            <b/>
            <sz val="8"/>
            <color indexed="81"/>
            <rFont val="Tahoma"/>
            <family val="2"/>
          </rPr>
          <t>Master Consignment</t>
        </r>
        <r>
          <rPr>
            <sz val="8"/>
            <color indexed="81"/>
            <rFont val="Tahoma"/>
            <family val="2"/>
          </rPr>
          <t xml:space="preserve">
When presenting non EU-goods on ENS Master level you can present the whole ENS or parts of it. When presenting a whole ENS refer to the master ENS number and the associated transport document number, both references must be on master level. This will present all the goods in the ENS.
You can also present parts of en ENS by referring to a container or receptacle. To do so you need to refer to the Master ENS number, the associated transport document number and a container numbers or receptacle. All of them need to be represented on the ENS on master level.
</t>
        </r>
      </text>
    </comment>
    <comment ref="E7" authorId="0" shapeId="0">
      <text>
        <r>
          <rPr>
            <b/>
            <sz val="9"/>
            <color indexed="81"/>
            <rFont val="Tahoma"/>
            <family val="2"/>
          </rPr>
          <t>House Consignment</t>
        </r>
        <r>
          <rPr>
            <sz val="9"/>
            <color indexed="81"/>
            <rFont val="Tahoma"/>
            <family val="2"/>
          </rPr>
          <t xml:space="preserve">
By presenting non EU-goods on house level  you can present parts of an ENS. You need to refer to the House ENS number and the associated transport document number, both on house level.</t>
        </r>
      </text>
    </comment>
    <comment ref="G7" authorId="0" shapeId="0">
      <text>
        <r>
          <rPr>
            <b/>
            <sz val="9"/>
            <color indexed="81"/>
            <rFont val="Tahoma"/>
            <family val="2"/>
          </rPr>
          <t>Proof of Union Status</t>
        </r>
        <r>
          <rPr>
            <sz val="9"/>
            <color indexed="81"/>
            <rFont val="Tahoma"/>
            <family val="2"/>
          </rPr>
          <t xml:space="preserve">
When unloading EU-goods you need to refer to proof of union status or to a supporting document that you upload in the MSW Reportal.</t>
        </r>
      </text>
    </comment>
    <comment ref="A9" authorId="1" shapeId="0">
      <text>
        <r>
          <rPr>
            <b/>
            <sz val="9"/>
            <color indexed="81"/>
            <rFont val="Tahoma"/>
            <family val="2"/>
          </rPr>
          <t xml:space="preserve">ENS reference MC
</t>
        </r>
        <r>
          <rPr>
            <sz val="9"/>
            <color indexed="81"/>
            <rFont val="Tahoma"/>
            <family val="2"/>
          </rPr>
          <t>18 characters.
example: 24SE00112233AABBCC</t>
        </r>
      </text>
    </comment>
    <comment ref="B9" authorId="1" shapeId="0">
      <text>
        <r>
          <rPr>
            <b/>
            <sz val="9"/>
            <color indexed="81"/>
            <rFont val="Tahoma"/>
            <family val="2"/>
          </rPr>
          <t xml:space="preserve">Transport document number
</t>
        </r>
        <r>
          <rPr>
            <sz val="9"/>
            <color indexed="81"/>
            <rFont val="Tahoma"/>
            <family val="2"/>
          </rPr>
          <t xml:space="preserve">up to 70 characters 
Example: EA67471800
</t>
        </r>
      </text>
    </comment>
    <comment ref="C9" authorId="1" shapeId="0">
      <text>
        <r>
          <rPr>
            <b/>
            <sz val="9"/>
            <color indexed="81"/>
            <rFont val="Tahoma"/>
            <family val="2"/>
          </rPr>
          <t xml:space="preserve">Container
</t>
        </r>
        <r>
          <rPr>
            <sz val="9"/>
            <color indexed="81"/>
            <rFont val="Tahoma"/>
            <family val="2"/>
          </rPr>
          <t>up to 17 characters
Example: AABB 987654-1</t>
        </r>
      </text>
    </comment>
    <comment ref="D9" authorId="1" shapeId="0">
      <text>
        <r>
          <rPr>
            <b/>
            <sz val="9"/>
            <color indexed="81"/>
            <rFont val="Tahoma"/>
            <family val="2"/>
          </rPr>
          <t xml:space="preserve">Recepticle
</t>
        </r>
        <r>
          <rPr>
            <sz val="9"/>
            <color indexed="81"/>
            <rFont val="Tahoma"/>
            <family val="2"/>
          </rPr>
          <t>up to 35 characters
Example: ABC123456</t>
        </r>
      </text>
    </comment>
    <comment ref="E9" authorId="1" shapeId="0">
      <text>
        <r>
          <rPr>
            <b/>
            <sz val="9"/>
            <color indexed="81"/>
            <rFont val="Tahoma"/>
            <family val="2"/>
          </rPr>
          <t xml:space="preserve">ENS reference HC
</t>
        </r>
        <r>
          <rPr>
            <sz val="9"/>
            <color indexed="81"/>
            <rFont val="Tahoma"/>
            <family val="2"/>
          </rPr>
          <t>18 characters. 
example: 23SE0400001OAG0AAA</t>
        </r>
      </text>
    </comment>
    <comment ref="F9" authorId="1" shapeId="0">
      <text>
        <r>
          <rPr>
            <b/>
            <sz val="9"/>
            <color indexed="81"/>
            <rFont val="Tahoma"/>
            <family val="2"/>
          </rPr>
          <t xml:space="preserve">Transport document number
</t>
        </r>
        <r>
          <rPr>
            <sz val="9"/>
            <color indexed="81"/>
            <rFont val="Tahoma"/>
            <family val="2"/>
          </rPr>
          <t>up to 70 characters 
Example: EA67471800</t>
        </r>
      </text>
    </comment>
    <comment ref="G9" authorId="1"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<sst xmlns="http://schemas.openxmlformats.org/spreadsheetml/2006/main" count="1833" uniqueCount="1663">
  <si>
    <t>Packing group</t>
  </si>
  <si>
    <t>MARPOL pollution code</t>
  </si>
  <si>
    <t>IMO hazard class</t>
  </si>
  <si>
    <t>Port</t>
  </si>
  <si>
    <t>Security level</t>
  </si>
  <si>
    <t>Special or additional security measures taken by the ship</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</si>
  <si>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</si>
  <si>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</si>
  <si>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</si>
  <si>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</si>
  <si>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</si>
  <si>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</si>
  <si>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</si>
  <si>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</si>
  <si>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</si>
  <si>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</si>
  <si>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</si>
  <si>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</si>
  <si>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</si>
  <si>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</si>
  <si>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</si>
  <si>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</si>
  <si>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</si>
  <si>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</si>
  <si>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</si>
  <si>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</si>
  <si>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</si>
  <si>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</si>
  <si>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</si>
  <si>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</si>
  <si>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</si>
  <si>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</si>
  <si>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</si>
  <si>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</si>
  <si>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</si>
  <si>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</si>
  <si>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</si>
  <si>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</si>
  <si>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</si>
  <si>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</si>
  <si>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</si>
  <si>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</si>
  <si>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</si>
  <si>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</si>
  <si>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</si>
  <si>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</si>
  <si>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</si>
  <si>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</si>
  <si>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</si>
  <si>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</si>
  <si>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</si>
  <si>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</si>
  <si>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</si>
  <si>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</si>
  <si>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</si>
  <si>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</si>
  <si>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</si>
  <si>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</si>
  <si>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</si>
  <si>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</si>
  <si>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</si>
  <si>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</si>
  <si>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</si>
  <si>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</si>
  <si>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</si>
  <si>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</si>
  <si>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</si>
  <si>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</si>
  <si>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</si>
  <si>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</si>
  <si>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</si>
  <si>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</si>
  <si>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</si>
  <si>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</si>
  <si>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</si>
  <si>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</si>
  <si>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</si>
  <si>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</si>
  <si>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</si>
  <si>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</si>
  <si>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</si>
  <si>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</si>
  <si>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</si>
  <si>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</si>
  <si>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</si>
  <si>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</si>
  <si>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</si>
  <si>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</si>
  <si>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</si>
  <si>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</si>
  <si>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</si>
  <si>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</si>
  <si>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</si>
  <si>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</si>
  <si>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</si>
  <si>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</si>
  <si>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</si>
  <si>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</si>
  <si>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</si>
  <si>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</si>
  <si>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</si>
  <si>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</si>
  <si>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</si>
  <si>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</si>
  <si>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</si>
  <si>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</si>
  <si>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</si>
  <si>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</si>
  <si>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</si>
  <si>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</si>
  <si>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</si>
  <si>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</si>
  <si>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</si>
  <si>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</si>
  <si>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</si>
  <si>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</si>
  <si>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</si>
  <si>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</si>
  <si>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</si>
  <si>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</si>
  <si>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</si>
  <si>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</si>
  <si>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</si>
  <si>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</si>
  <si>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</si>
  <si>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</si>
  <si>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</si>
  <si>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</si>
  <si>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</si>
  <si>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</si>
  <si>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</si>
  <si>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</si>
  <si>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</si>
  <si>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</si>
  <si>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</si>
  <si>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</si>
  <si>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</si>
  <si>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</si>
  <si>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</si>
  <si>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</si>
  <si>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</si>
  <si>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</si>
  <si>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</si>
  <si>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</si>
  <si>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</si>
  <si>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</si>
  <si>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</si>
  <si>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</si>
  <si>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</si>
  <si>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</si>
  <si>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</si>
  <si>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</si>
  <si>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</si>
  <si>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</si>
  <si>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</si>
  <si>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</si>
  <si>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</si>
  <si>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</si>
  <si>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</si>
  <si>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</si>
  <si>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</si>
  <si>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</si>
  <si>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</si>
  <si>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</si>
  <si>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</si>
  <si>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</si>
  <si>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</si>
  <si>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</si>
  <si>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</si>
  <si>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</si>
  <si>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</si>
  <si>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</si>
  <si>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</si>
  <si>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</si>
  <si>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</si>
  <si>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</si>
  <si>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</si>
  <si>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</si>
  <si>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</si>
  <si>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</si>
  <si>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</si>
  <si>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</si>
  <si>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</si>
  <si>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</si>
  <si>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</si>
  <si>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</si>
  <si>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</si>
  <si>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</si>
  <si>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</si>
  <si>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</si>
  <si>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</si>
  <si>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</si>
  <si>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</si>
  <si>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</si>
  <si>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</si>
  <si>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</si>
  <si>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</si>
  <si>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</si>
  <si>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</si>
  <si>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</si>
  <si>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</si>
  <si>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</si>
  <si>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</si>
  <si>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</si>
  <si>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</si>
  <si>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</si>
  <si>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</si>
  <si>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</si>
  <si>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</si>
  <si>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</si>
  <si>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</si>
  <si>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</si>
  <si>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</si>
  <si>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</si>
  <si>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</si>
  <si>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</si>
  <si>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</si>
  <si>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</si>
  <si>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</si>
  <si>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</si>
  <si>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</si>
  <si>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</si>
  <si>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</si>
  <si>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</si>
  <si>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</si>
  <si>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</si>
  <si>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</si>
  <si>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</si>
  <si>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</si>
  <si>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</si>
  <si>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</si>
  <si>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</si>
  <si>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</si>
  <si>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</si>
  <si>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</si>
  <si>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</si>
  <si>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</si>
  <si>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</si>
  <si>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</si>
  <si>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</si>
  <si>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</si>
  <si>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</si>
  <si>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</si>
  <si>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</si>
  <si>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</si>
  <si>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</si>
  <si>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</si>
  <si>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</si>
  <si>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</si>
  <si>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</si>
  <si>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</si>
  <si>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</si>
  <si>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</si>
  <si>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</si>
  <si>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</si>
  <si>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</si>
  <si>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</si>
  <si>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</si>
  <si>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</si>
  <si>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</si>
  <si>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</si>
  <si>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</si>
  <si>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</si>
  <si>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</si>
  <si>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</si>
  <si>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</si>
  <si>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</si>
  <si>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</si>
  <si>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</si>
  <si>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</si>
  <si>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</si>
  <si>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</si>
  <si>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</si>
  <si>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</si>
  <si>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</si>
  <si>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</si>
  <si>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</si>
  <si>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</si>
  <si>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</si>
  <si>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</si>
  <si>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</si>
  <si>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</si>
  <si>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</si>
  <si>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</si>
  <si>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</si>
  <si>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</si>
  <si>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</si>
  <si>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</si>
  <si>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</si>
  <si>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</si>
  <si>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</si>
  <si>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</si>
  <si>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</si>
  <si>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</si>
  <si>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</si>
  <si>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</si>
  <si>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</si>
  <si>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</si>
  <si>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</si>
  <si>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</si>
  <si>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</si>
  <si>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</si>
  <si>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</si>
  <si>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</si>
  <si>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</si>
  <si>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</si>
  <si>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</si>
  <si>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</si>
  <si>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</si>
  <si>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</si>
  <si>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</si>
  <si>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</si>
  <si>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</si>
  <si>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</si>
  <si>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</si>
  <si>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</si>
  <si>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</si>
  <si>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</si>
  <si>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</si>
  <si>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</si>
  <si>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</si>
  <si>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</si>
  <si>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</si>
  <si>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</si>
  <si>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</si>
  <si>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</si>
  <si>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</si>
  <si>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</si>
  <si>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</si>
  <si>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</si>
  <si>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</si>
  <si>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</si>
  <si>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</si>
  <si>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</si>
  <si>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</si>
  <si>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</si>
  <si>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</si>
  <si>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</si>
  <si>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</si>
  <si>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</si>
  <si>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</si>
  <si>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</si>
  <si>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</si>
  <si>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</si>
  <si>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</si>
  <si>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</si>
  <si>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</si>
  <si>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</si>
  <si>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</si>
  <si>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</si>
  <si>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</si>
  <si>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</si>
  <si>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</si>
  <si>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</si>
  <si>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</si>
  <si>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</si>
  <si>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</si>
  <si>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</si>
  <si>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</si>
  <si>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</si>
  <si>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</si>
  <si>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</si>
  <si>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</si>
  <si>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</si>
  <si>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</si>
  <si>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</si>
  <si>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</si>
  <si>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</si>
  <si>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</si>
  <si>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</si>
  <si>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</si>
  <si>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</si>
  <si>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</si>
  <si>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</si>
  <si>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</si>
  <si>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</si>
  <si>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</si>
  <si>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</si>
  <si>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</si>
  <si>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</si>
  <si>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</si>
  <si>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</si>
  <si>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</si>
  <si>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</si>
  <si>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</si>
  <si>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</si>
  <si>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</si>
  <si>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</si>
  <si>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</si>
  <si>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</si>
  <si>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</si>
  <si>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</si>
  <si>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</si>
  <si>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</si>
  <si>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</si>
  <si>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</si>
  <si>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</si>
  <si>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</si>
  <si>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</si>
  <si>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</si>
  <si>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</si>
  <si>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</si>
  <si>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</si>
  <si>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</si>
  <si>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</si>
  <si>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</si>
  <si>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</si>
  <si>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</si>
  <si>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</si>
  <si>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</si>
  <si>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</si>
  <si>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</si>
  <si>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</si>
  <si>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</si>
  <si>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</si>
  <si>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</si>
  <si>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</si>
  <si>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</si>
  <si>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</si>
  <si>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</si>
  <si>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</si>
  <si>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</si>
  <si>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</si>
  <si>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</si>
  <si>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</si>
  <si>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</si>
  <si>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</si>
  <si>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</si>
  <si>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</si>
  <si>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</si>
  <si>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</si>
  <si>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</si>
  <si>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</si>
  <si>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</si>
  <si>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</si>
  <si>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</si>
  <si>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</si>
  <si>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</si>
  <si>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</si>
  <si>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</si>
  <si>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</si>
  <si>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</si>
  <si>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</si>
  <si>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</si>
  <si>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</si>
  <si>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</si>
  <si>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</si>
  <si>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</si>
  <si>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</si>
  <si>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</si>
  <si>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</si>
  <si>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</si>
  <si>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</si>
  <si>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</si>
  <si>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</si>
  <si>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</si>
  <si>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</si>
  <si>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</si>
  <si>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</si>
  <si>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</si>
  <si>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</si>
  <si>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</si>
  <si>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</si>
  <si>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</si>
  <si>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</si>
  <si>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</si>
  <si>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</si>
  <si>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</si>
  <si>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</si>
  <si>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</si>
  <si>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</si>
  <si>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</si>
  <si>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</si>
  <si>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</si>
  <si>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</si>
  <si>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</si>
  <si>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</si>
  <si>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</si>
  <si>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</si>
  <si>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</si>
  <si>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</si>
  <si>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</si>
  <si>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</si>
  <si>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</si>
  <si>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</si>
  <si>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</si>
  <si>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</si>
  <si>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</si>
  <si>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</si>
  <si>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</si>
  <si>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</si>
  <si>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</si>
  <si>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</si>
  <si>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</si>
  <si>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</si>
  <si>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</si>
  <si>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</si>
  <si>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</si>
  <si>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</si>
  <si>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</si>
  <si>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</si>
  <si>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</si>
  <si>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</si>
  <si>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</si>
  <si>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</si>
  <si>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</si>
  <si>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</si>
  <si>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</si>
  <si>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</si>
  <si>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</si>
  <si>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</si>
  <si>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</si>
  <si>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</si>
  <si>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</si>
  <si>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</si>
  <si>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</si>
  <si>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</si>
  <si>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</si>
  <si>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</si>
  <si>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</si>
  <si>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</si>
  <si>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</si>
  <si>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</si>
  <si>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</si>
  <si>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</si>
  <si>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</si>
  <si>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</si>
  <si>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</si>
  <si>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</si>
  <si>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</si>
  <si>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</si>
  <si>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</si>
  <si>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</si>
  <si>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</si>
  <si>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</si>
  <si>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</si>
  <si>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</si>
  <si>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</si>
  <si>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</si>
  <si>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</si>
  <si>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</si>
  <si>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</si>
  <si>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</si>
  <si>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</si>
  <si>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</si>
  <si>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</si>
  <si>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</si>
  <si>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</si>
  <si>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</si>
  <si>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</si>
  <si>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</si>
  <si>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</si>
  <si>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</si>
  <si>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</si>
  <si>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</si>
  <si>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</si>
  <si>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</si>
  <si>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</si>
  <si>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</si>
  <si>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</si>
  <si>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</si>
  <si>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</si>
  <si>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</si>
  <si>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</si>
  <si>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</si>
  <si>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</si>
  <si>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</si>
  <si>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</si>
  <si>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</si>
  <si>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</si>
  <si>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</si>
  <si>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</si>
  <si>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</si>
  <si>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</si>
  <si>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</si>
  <si>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</si>
  <si>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</si>
  <si>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</si>
  <si>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</si>
  <si>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</si>
  <si>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</si>
  <si>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</si>
  <si>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</si>
  <si>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</si>
  <si>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</si>
  <si>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</si>
  <si>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</si>
  <si>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</si>
  <si>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</si>
  <si>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</si>
  <si>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</si>
  <si>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</si>
  <si>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</si>
  <si>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</si>
  <si>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</si>
  <si>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</si>
  <si>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</si>
  <si>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</si>
  <si>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</si>
  <si>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</si>
  <si>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</si>
  <si>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</si>
  <si>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</si>
  <si>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</si>
  <si>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</si>
  <si>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</si>
  <si>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</si>
  <si>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</si>
  <si>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</si>
  <si>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</si>
  <si>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</si>
  <si>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</si>
  <si>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</si>
  <si>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</si>
  <si>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</si>
  <si>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</si>
  <si>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</si>
  <si>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</si>
  <si>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</si>
  <si>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</si>
  <si>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</si>
  <si>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</si>
  <si>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</si>
  <si>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</si>
  <si>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</si>
  <si>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</si>
  <si>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</si>
  <si>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</si>
  <si>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</si>
  <si>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</si>
  <si>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</si>
  <si>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</si>
  <si>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</si>
  <si>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</si>
  <si>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</si>
  <si>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</si>
  <si>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</si>
  <si>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</si>
  <si>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</si>
  <si>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</si>
  <si>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</si>
  <si>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</si>
  <si>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</si>
  <si>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</si>
  <si>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</si>
  <si>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</si>
  <si>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</si>
  <si>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</si>
  <si>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</si>
  <si>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</si>
  <si>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</si>
  <si>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</si>
  <si>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</si>
  <si>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</si>
  <si>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</si>
  <si>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</si>
  <si>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</si>
  <si>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</si>
  <si>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</si>
  <si>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</si>
  <si>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</si>
  <si>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</si>
  <si>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</si>
  <si>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</si>
  <si>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</si>
  <si>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</si>
  <si>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</si>
  <si>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</si>
  <si>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</si>
  <si>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</si>
  <si>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</si>
  <si>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</si>
  <si>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</si>
  <si>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</si>
  <si>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</si>
  <si>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</si>
  <si>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</si>
  <si>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</si>
  <si>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</si>
  <si>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</si>
  <si>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</si>
  <si>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</si>
  <si>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</si>
  <si>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</si>
  <si>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</si>
  <si>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</si>
  <si>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</si>
  <si>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</si>
  <si>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</si>
  <si>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</si>
  <si>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</si>
  <si>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</si>
  <si>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</si>
  <si>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</si>
  <si>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</si>
  <si>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</si>
  <si>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</si>
  <si>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</si>
  <si>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</si>
  <si>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</si>
  <si>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</si>
  <si>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</si>
  <si>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</si>
  <si>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</si>
  <si>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</si>
  <si>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</si>
  <si>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</si>
  <si>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</si>
  <si>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</si>
  <si>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</si>
  <si>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</si>
  <si>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</si>
  <si>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</si>
  <si>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</si>
  <si>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</si>
  <si>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</si>
  <si>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</si>
  <si>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</si>
  <si>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</si>
  <si>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</si>
  <si>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</si>
  <si>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</si>
  <si>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</si>
  <si>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</si>
  <si>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</si>
  <si>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</si>
  <si>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</si>
  <si>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</si>
  <si>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</si>
  <si>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</si>
  <si>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</si>
  <si>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</si>
  <si>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</si>
  <si>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</si>
  <si>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</si>
  <si>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</si>
  <si>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</si>
  <si>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</si>
  <si>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</si>
  <si>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</si>
  <si>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</si>
  <si>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</si>
  <si>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</si>
  <si>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</si>
  <si>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</si>
  <si>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</si>
  <si>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</si>
  <si>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</si>
  <si>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</si>
  <si>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</si>
  <si>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</si>
  <si>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</si>
  <si>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</si>
  <si>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</si>
  <si>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</si>
  <si>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</si>
  <si>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</si>
  <si>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</si>
  <si>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</si>
  <si>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</si>
  <si>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</si>
  <si>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</si>
  <si>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</si>
  <si>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</si>
  <si>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</si>
  <si>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</si>
  <si>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</si>
  <si>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</si>
  <si>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</si>
  <si>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</si>
  <si>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</si>
  <si>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</si>
  <si>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</si>
  <si>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</si>
  <si>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</si>
  <si>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</si>
  <si>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</si>
  <si>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</si>
  <si>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</si>
  <si>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</si>
  <si>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</si>
  <si>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</si>
  <si>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</si>
  <si>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</si>
  <si>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</si>
  <si>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</si>
  <si>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</si>
  <si>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</si>
  <si>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</si>
  <si>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</si>
  <si>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</si>
  <si>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</si>
  <si>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</si>
  <si>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</si>
  <si>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</si>
  <si>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</si>
  <si>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</si>
  <si>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</si>
  <si>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</si>
  <si>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</si>
  <si>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</si>
  <si>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</si>
  <si>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</si>
  <si>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</si>
  <si>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</si>
  <si>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</si>
  <si>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</si>
  <si>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</si>
  <si>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</si>
  <si>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</si>
  <si>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</si>
  <si>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</si>
  <si>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</si>
  <si>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</si>
  <si>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</si>
  <si>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</si>
  <si>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</si>
  <si>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</si>
  <si>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</si>
  <si>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</si>
  <si>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</si>
  <si>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</si>
  <si>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</si>
  <si>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</si>
  <si>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</si>
  <si>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</si>
  <si>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</si>
  <si>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</si>
  <si>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</si>
  <si>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</si>
  <si>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</si>
  <si>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</si>
  <si>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</si>
  <si>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</si>
  <si>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</si>
  <si>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</si>
  <si>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</si>
  <si>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</si>
  <si>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</si>
  <si>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</si>
  <si>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</si>
  <si>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</si>
  <si>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</si>
  <si>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</si>
  <si>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</si>
  <si>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</si>
  <si>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</si>
  <si>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</si>
  <si>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</si>
  <si>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</si>
  <si>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</si>
  <si>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</si>
  <si>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</si>
  <si>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</si>
  <si>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</si>
  <si>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</si>
  <si>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</si>
  <si>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</si>
  <si>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</si>
  <si>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</si>
  <si>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</si>
  <si>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</si>
  <si>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</si>
  <si>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</si>
  <si>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</si>
  <si>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</si>
  <si>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</si>
  <si>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</si>
  <si>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</si>
  <si>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</si>
  <si>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</si>
  <si>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</si>
  <si>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</si>
  <si>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</si>
  <si>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</si>
  <si>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</si>
  <si>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</si>
  <si>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</si>
  <si>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</si>
  <si>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</si>
  <si>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</si>
  <si>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</si>
  <si>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</si>
  <si>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</si>
  <si>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</si>
  <si>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</si>
  <si>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</si>
  <si>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</si>
  <si>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</si>
  <si>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</si>
  <si>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</si>
  <si>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</si>
  <si>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</si>
  <si>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</si>
  <si>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</si>
  <si>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</si>
  <si>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</si>
  <si>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</si>
  <si>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</si>
  <si>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</si>
  <si>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</si>
  <si>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</si>
  <si>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</si>
  <si>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</si>
  <si>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</si>
  <si>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</si>
  <si>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</si>
  <si>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</si>
  <si>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</si>
  <si>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</si>
  <si>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</si>
  <si>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</si>
  <si>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</si>
  <si>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</si>
  <si>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</si>
  <si>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</si>
  <si>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</si>
  <si>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</si>
  <si>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</si>
  <si>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</si>
  <si>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</si>
  <si>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</si>
  <si>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</si>
  <si>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</si>
  <si>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</si>
  <si>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</si>
  <si>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</si>
  <si>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</si>
  <si>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</si>
  <si>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</si>
  <si>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</si>
  <si>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</si>
  <si>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</si>
  <si>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</si>
  <si>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</si>
  <si>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</si>
  <si>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</si>
  <si>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</si>
  <si>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</si>
  <si>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</si>
  <si>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</si>
  <si>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</si>
  <si>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</si>
  <si>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</si>
  <si>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</si>
  <si>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</si>
  <si>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</si>
  <si>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</si>
  <si>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</si>
  <si>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</si>
  <si>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</si>
  <si>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</si>
  <si>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</si>
  <si>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</si>
  <si>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</si>
  <si>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</si>
  <si>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</si>
  <si>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</si>
  <si>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</si>
  <si>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</si>
  <si>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</si>
  <si>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</si>
  <si>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</si>
  <si>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</si>
  <si>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</si>
  <si>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</si>
  <si>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</si>
  <si>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</si>
  <si>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</si>
  <si>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</si>
  <si>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</si>
  <si>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</si>
  <si>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</si>
  <si>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</si>
  <si>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</si>
  <si>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</si>
  <si>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</si>
  <si>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</si>
  <si>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</si>
  <si>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</si>
  <si>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</si>
  <si>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</si>
  <si>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</si>
  <si>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</si>
  <si>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</si>
  <si>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</si>
  <si>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</si>
  <si>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</si>
  <si>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</si>
  <si>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</si>
  <si>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</si>
  <si>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</si>
  <si>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</si>
  <si>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</si>
  <si>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</si>
  <si>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</si>
  <si>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</si>
  <si>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</si>
  <si>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</si>
  <si>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</si>
  <si>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</si>
  <si>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</si>
  <si>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</si>
  <si>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</si>
  <si>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</si>
  <si>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</si>
  <si>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</si>
  <si>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</si>
  <si>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</si>
  <si>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</si>
  <si>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</si>
  <si>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</si>
  <si>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</si>
  <si>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</si>
  <si>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</si>
  <si>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</si>
  <si>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</si>
  <si>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</si>
  <si>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</si>
  <si>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</si>
  <si>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</si>
  <si>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</si>
  <si>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</si>
  <si>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</si>
  <si>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</si>
  <si>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</si>
  <si>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</si>
  <si>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</si>
  <si>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</si>
  <si>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</si>
  <si>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</si>
  <si>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</si>
  <si>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</si>
  <si>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</si>
  <si>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</si>
  <si>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</si>
  <si>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</si>
  <si>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</si>
  <si>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</si>
  <si>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</si>
  <si>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</si>
  <si>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</si>
  <si>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</si>
  <si>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</si>
  <si>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</si>
  <si>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</si>
  <si>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</si>
  <si>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</si>
  <si>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</si>
  <si>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</si>
  <si>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</si>
  <si>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</si>
  <si>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</si>
  <si>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</si>
  <si>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</si>
  <si>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</si>
  <si>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</si>
  <si>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</si>
  <si>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</si>
  <si>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</si>
  <si>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</si>
  <si>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</si>
  <si>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</si>
  <si>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</si>
  <si>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</si>
  <si>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</si>
  <si>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</si>
  <si>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</si>
  <si>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</si>
  <si>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</si>
  <si>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</si>
  <si>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</si>
  <si>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</si>
  <si>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</si>
  <si>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</si>
  <si>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</si>
  <si>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</si>
  <si>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</si>
  <si>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</si>
  <si>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</si>
  <si>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</si>
  <si>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</si>
  <si>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</si>
  <si>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</si>
  <si>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</si>
  <si>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</si>
  <si>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</si>
  <si>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</si>
  <si>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</si>
  <si>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</si>
  <si>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</si>
  <si>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</si>
  <si>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</si>
  <si>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</si>
  <si>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</si>
  <si>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</si>
  <si>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</si>
  <si>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</si>
  <si>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</si>
  <si>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</si>
  <si>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</si>
  <si>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</si>
  <si>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</si>
  <si>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</si>
  <si>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</si>
  <si>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</si>
  <si>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</si>
  <si>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</si>
  <si>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</si>
  <si>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</si>
  <si>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</si>
  <si>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</si>
  <si>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</si>
  <si>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</si>
  <si>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</si>
  <si>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</si>
  <si>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</si>
  <si>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</si>
  <si>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</si>
  <si>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</si>
  <si>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</si>
  <si>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</si>
  <si>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</si>
  <si>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</si>
  <si>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</si>
  <si>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</si>
  <si>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</si>
  <si>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</si>
  <si>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</si>
  <si>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</si>
  <si>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</si>
  <si>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</si>
  <si>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</si>
  <si>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</si>
  <si>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</si>
  <si>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</si>
  <si>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</si>
  <si>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</si>
  <si>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</si>
  <si>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</si>
  <si>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</si>
  <si>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</si>
  <si>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</si>
  <si>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</si>
  <si>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</si>
  <si>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</si>
  <si>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</si>
  <si>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</si>
  <si>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</si>
  <si>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</si>
  <si>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</si>
  <si>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</si>
  <si>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</si>
  <si>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</si>
  <si>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</si>
  <si>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</si>
  <si>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</si>
  <si>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</si>
  <si>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</si>
  <si>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</si>
  <si>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</si>
  <si>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</si>
  <si>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</si>
  <si>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</si>
  <si>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</si>
  <si>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</si>
  <si>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</si>
  <si>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</si>
  <si>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</si>
  <si>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</si>
  <si>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</si>
  <si>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</si>
  <si>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</si>
  <si>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</si>
  <si>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</si>
  <si>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</si>
  <si>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</si>
  <si>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</si>
  <si>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</si>
  <si>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</si>
  <si>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</si>
  <si>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</si>
  <si>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</si>
  <si>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</si>
  <si>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</si>
  <si>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</si>
  <si>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</si>
  <si>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</si>
  <si>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</si>
  <si>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</si>
  <si>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</si>
  <si>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</si>
  <si>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</si>
  <si>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</si>
  <si>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</si>
  <si>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</si>
  <si>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</si>
  <si>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</si>
  <si>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</si>
  <si>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</si>
  <si>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</si>
  <si>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</si>
  <si>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</si>
  <si>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</si>
  <si>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</si>
  <si>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</si>
  <si>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</si>
  <si>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</si>
  <si>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</si>
  <si>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</si>
  <si>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</si>
  <si>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</si>
  <si>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</si>
  <si>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</si>
  <si>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</si>
  <si>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</si>
  <si>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</si>
  <si>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</si>
  <si>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</si>
  <si>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</si>
  <si>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</si>
  <si>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</si>
  <si>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</si>
  <si>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</si>
  <si>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</si>
  <si>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</si>
  <si>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</si>
  <si>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</si>
  <si>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</si>
  <si>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</si>
  <si>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</si>
  <si>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</si>
  <si>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</si>
  <si>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</si>
  <si>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</si>
  <si>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</si>
  <si>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</si>
  <si>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</si>
  <si>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</si>
  <si>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</si>
  <si>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</si>
  <si>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</si>
  <si>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</si>
  <si>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</si>
  <si>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</si>
  <si>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</si>
  <si>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</si>
  <si>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</si>
  <si>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</si>
  <si>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</si>
  <si>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</si>
  <si>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</si>
  <si>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</si>
  <si>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</si>
  <si>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</si>
  <si>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</si>
  <si>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</si>
  <si>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</si>
  <si>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</si>
  <si>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</si>
  <si>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</si>
  <si>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</si>
  <si>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</si>
  <si>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</si>
  <si>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</si>
  <si>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</si>
  <si>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</si>
  <si>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</si>
  <si>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</si>
  <si>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</si>
  <si>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</si>
  <si>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</si>
  <si>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</si>
  <si>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</si>
  <si>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</si>
  <si>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</si>
  <si>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</si>
  <si>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</si>
  <si>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</si>
  <si>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</si>
  <si>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</si>
  <si>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</si>
  <si>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</si>
  <si>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</si>
  <si>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</si>
  <si>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</si>
  <si>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</si>
  <si>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</si>
  <si>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</si>
  <si>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</si>
  <si>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</si>
  <si>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</si>
  <si>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</si>
  <si>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</si>
  <si>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</si>
  <si>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</si>
  <si>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</si>
  <si>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</si>
  <si>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</si>
  <si>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</si>
  <si>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</si>
  <si>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</si>
  <si>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</si>
  <si>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</si>
  <si>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</si>
  <si>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</si>
  <si>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</si>
  <si>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</si>
  <si>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</si>
  <si>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</si>
  <si>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</si>
  <si>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</si>
  <si>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</si>
  <si>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</si>
  <si>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</si>
  <si>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</si>
  <si>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</si>
  <si>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</si>
  <si>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</si>
  <si>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</si>
  <si>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</si>
  <si>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</si>
  <si>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</si>
  <si>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</si>
  <si>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</si>
  <si>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</si>
  <si>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</si>
  <si>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</si>
  <si>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</si>
  <si>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</si>
  <si>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</si>
  <si>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</si>
  <si>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</si>
  <si>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</si>
  <si>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</si>
  <si>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</si>
  <si>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</si>
  <si>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</si>
  <si>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</si>
  <si>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</si>
  <si>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</si>
  <si>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</si>
  <si>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</si>
  <si>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</si>
  <si>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</si>
  <si>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</si>
  <si>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</si>
  <si>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</si>
  <si>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</si>
  <si>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</si>
  <si>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</si>
  <si>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</si>
  <si>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</si>
  <si>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</si>
  <si>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</si>
  <si>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</si>
  <si>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</si>
  <si>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</si>
  <si>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</si>
  <si>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</si>
  <si>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</si>
  <si>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Svalbard and Jan Mayen Islands</t>
  </si>
  <si>
    <t>Swaziland</t>
  </si>
  <si>
    <t>Switzerland</t>
  </si>
  <si>
    <t>Syrian Arab Republic (Syria)</t>
  </si>
  <si>
    <t>Taiwan, Republic of China</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</si>
  <si>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</si>
  <si>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</si>
  <si>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</si>
  <si>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</si>
  <si>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</si>
  <si>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</si>
  <si>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</si>
  <si>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</si>
  <si>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</si>
  <si>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</si>
  <si>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</si>
  <si>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</si>
  <si>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</si>
  <si>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</si>
  <si>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</si>
  <si>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</si>
  <si>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</si>
  <si>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</si>
  <si>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</si>
  <si>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</si>
  <si>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</si>
  <si>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</si>
  <si>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</si>
  <si>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</si>
  <si>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</si>
  <si>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</si>
  <si>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</si>
  <si>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</si>
  <si>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</si>
  <si>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</si>
  <si>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</si>
  <si>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</si>
  <si>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</si>
  <si>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</si>
  <si>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</si>
  <si>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</si>
  <si>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</si>
  <si>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</si>
  <si>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</si>
  <si>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</si>
  <si>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</si>
  <si>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</si>
  <si>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</si>
  <si>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</si>
  <si>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</si>
  <si>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</si>
  <si>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</si>
  <si>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</si>
  <si>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</si>
  <si>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</si>
  <si>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</si>
  <si>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</si>
  <si>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</si>
  <si>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</si>
  <si>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</si>
  <si>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</si>
  <si>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</si>
  <si>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</si>
  <si>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</si>
  <si>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</si>
  <si>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</si>
  <si>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</si>
  <si>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</si>
  <si>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</si>
  <si>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</si>
  <si>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Non-EU cargo</t>
  </si>
  <si>
    <t>ZZ</t>
  </si>
  <si>
    <t>Registation_Number</t>
  </si>
  <si>
    <t>Non_Eu_Cargo</t>
  </si>
  <si>
    <t>1.11</t>
  </si>
  <si>
    <t>Last_Disposal_Date</t>
  </si>
  <si>
    <t>Last_Disposal_Port</t>
  </si>
  <si>
    <t>Oily Residues (Sludge)</t>
  </si>
  <si>
    <t>Food waste</t>
  </si>
  <si>
    <t>Plastics</t>
  </si>
  <si>
    <t>Animal carcasses</t>
  </si>
  <si>
    <t>Cooking oil</t>
  </si>
  <si>
    <t>Scale and sludge from tank cleaning</t>
  </si>
  <si>
    <t>Waste type codes</t>
  </si>
  <si>
    <t>Capacity</t>
  </si>
  <si>
    <t>Delivered_At_Last_Port</t>
  </si>
  <si>
    <t>2.0.4</t>
  </si>
  <si>
    <t>Changed waste reference data, added 'capacity' and 'delivered at last port' field in waste</t>
  </si>
  <si>
    <t>MSWSE</t>
  </si>
  <si>
    <t>Password</t>
  </si>
  <si>
    <t>msw</t>
  </si>
  <si>
    <t>Bunker_Type</t>
  </si>
  <si>
    <t>Arrival</t>
  </si>
  <si>
    <t>Departure</t>
  </si>
  <si>
    <t>Marine Gas Oil</t>
  </si>
  <si>
    <t>Marine Diesel Oil</t>
  </si>
  <si>
    <t>Intermediate Fuel Oil</t>
  </si>
  <si>
    <t>Marine Fuel Oil</t>
  </si>
  <si>
    <t>Heavy Fuel Oil</t>
  </si>
  <si>
    <t>Liquified Petroleum Gas</t>
  </si>
  <si>
    <t>Liquified Natural Gas</t>
  </si>
  <si>
    <t>Light Oil</t>
  </si>
  <si>
    <t>Bunker Type</t>
  </si>
  <si>
    <t>Comment_Arrival</t>
  </si>
  <si>
    <t>Comment_Departure</t>
  </si>
  <si>
    <t>Bunker Type Code</t>
  </si>
  <si>
    <t>MBO</t>
  </si>
  <si>
    <t>MDO</t>
  </si>
  <si>
    <t>IFO</t>
  </si>
  <si>
    <t>MFO</t>
  </si>
  <si>
    <t>LPG</t>
  </si>
  <si>
    <t>LNG</t>
  </si>
  <si>
    <t>LO</t>
  </si>
  <si>
    <t>Bunker Units</t>
  </si>
  <si>
    <t>m3</t>
  </si>
  <si>
    <t>TNE</t>
  </si>
  <si>
    <t>HFO</t>
  </si>
  <si>
    <t>Date</t>
  </si>
  <si>
    <t>2.0.5</t>
  </si>
  <si>
    <t>New tab for cruise route</t>
  </si>
  <si>
    <t>Litres</t>
  </si>
  <si>
    <t>Number of articles</t>
  </si>
  <si>
    <t>Kilogram</t>
  </si>
  <si>
    <t>SHIP STORES</t>
  </si>
  <si>
    <t>Name of article</t>
  </si>
  <si>
    <t>2.0.6</t>
  </si>
  <si>
    <t>Moved fields in waste.</t>
  </si>
  <si>
    <t>SSO Family Name</t>
  </si>
  <si>
    <t>SSO Given Name</t>
  </si>
  <si>
    <t>SSO Fax</t>
  </si>
  <si>
    <t>2.0.7</t>
  </si>
  <si>
    <t>Modified fields in security</t>
  </si>
  <si>
    <t>2.0.8</t>
  </si>
  <si>
    <t>New tab for waste receipt</t>
  </si>
  <si>
    <t>Treatment_Facility_Provider_Name</t>
  </si>
  <si>
    <t>Prf_Provider_Name</t>
  </si>
  <si>
    <t>Waste_Delivery_Period_From</t>
  </si>
  <si>
    <t>Waste_Delivery_Period_To</t>
  </si>
  <si>
    <t>Waste_Type_Code</t>
  </si>
  <si>
    <t>Waste_Receipt_Number</t>
  </si>
  <si>
    <t>Oily tank washings (Slops)</t>
  </si>
  <si>
    <t>Dirty ballast water</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</si>
  <si>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</si>
  <si>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</si>
  <si>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</si>
  <si>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</si>
  <si>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</si>
  <si>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</si>
  <si>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</si>
  <si>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</si>
  <si>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</si>
  <si>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</si>
  <si>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</si>
  <si>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</si>
  <si>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 xml:space="preserve">Oily Bilge water </t>
  </si>
  <si>
    <t>Waste Units</t>
  </si>
  <si>
    <t>Cargo residues (Non-HME) - Indicate the proper shipping name of the dry cargo</t>
  </si>
  <si>
    <t>Cargo residues (HME) - Indicate the proper shipping name of the dry cargo</t>
  </si>
  <si>
    <t>Incinerator ashes</t>
  </si>
  <si>
    <t>2.0.9</t>
  </si>
  <si>
    <t>Changed Bunker codes</t>
  </si>
  <si>
    <t>MSWSE Corrections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</si>
  <si>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</si>
  <si>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</si>
  <si>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</si>
  <si>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</si>
  <si>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</si>
  <si>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</si>
  <si>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</si>
  <si>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</si>
  <si>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</si>
  <si>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</si>
  <si>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</si>
  <si>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</si>
  <si>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House_Transport_Document_Number</t>
  </si>
  <si>
    <t>House_ENS_Reference</t>
  </si>
  <si>
    <t>Container_Number</t>
  </si>
  <si>
    <t>Master_ENS_Reference</t>
  </si>
  <si>
    <t>Master_Transport_Document_Number</t>
  </si>
  <si>
    <t>Non EU</t>
  </si>
  <si>
    <t>EU</t>
  </si>
  <si>
    <t>PoUS</t>
  </si>
  <si>
    <t>Receptacle</t>
  </si>
  <si>
    <t>3.0.1</t>
  </si>
  <si>
    <t>Unlocking columns</t>
  </si>
  <si>
    <t>3.0.2</t>
  </si>
  <si>
    <t>Clarifying mandatory columns</t>
  </si>
  <si>
    <t>BUNKER</t>
  </si>
  <si>
    <t>ISSC Expiration date</t>
  </si>
  <si>
    <t>SSO Phone (24/7)</t>
  </si>
  <si>
    <t>SSO E-mail</t>
  </si>
  <si>
    <t xml:space="preserve">Route - Last 10 ports </t>
  </si>
  <si>
    <t>Date and time of unloading</t>
  </si>
  <si>
    <t>Port facility security code (GISIS)</t>
  </si>
  <si>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</si>
  <si>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</si>
  <si>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</si>
  <si>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</si>
  <si>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</si>
  <si>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</si>
  <si>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</si>
  <si>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Gender of passanger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</si>
  <si>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</si>
  <si>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</si>
  <si>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</si>
  <si>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</si>
  <si>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</si>
  <si>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</si>
  <si>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</si>
  <si>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</si>
  <si>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</si>
  <si>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</si>
  <si>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</si>
  <si>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</si>
  <si>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</si>
  <si>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</si>
  <si>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</si>
  <si>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</si>
  <si>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</si>
  <si>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</si>
  <si>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</si>
  <si>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</si>
  <si>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</si>
  <si>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</si>
  <si>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</si>
  <si>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</si>
  <si>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theme="1"/>
        <rFont val="Calibri"/>
        <family val="2"/>
      </rPr>
      <t xml:space="preserve">Date and time (ETA)
</t>
    </r>
    <r>
      <rPr>
        <b/>
        <sz val="8"/>
        <color rgb="FFFF0000"/>
        <rFont val="Calibri"/>
        <family val="2"/>
      </rPr>
      <t>MANDATORY</t>
    </r>
    <r>
      <rPr>
        <b/>
        <sz val="10"/>
        <color theme="1"/>
        <rFont val="Calibri"/>
        <family val="2"/>
      </rPr>
      <t xml:space="preserve"> </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</si>
  <si>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</si>
  <si>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</si>
  <si>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</si>
  <si>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</si>
  <si>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t>3.0.3</t>
  </si>
  <si>
    <t>Clarifying  column names</t>
  </si>
  <si>
    <t>UNLOADING GOODS</t>
  </si>
  <si>
    <r>
      <rPr>
        <b/>
        <sz val="20"/>
        <color indexed="10"/>
        <rFont val="Calibri"/>
        <family val="2"/>
      </rPr>
      <t xml:space="preserve"> </t>
    </r>
    <r>
      <rPr>
        <b/>
        <sz val="20"/>
        <color indexed="8"/>
        <rFont val="Calibri"/>
        <family val="2"/>
      </rPr>
      <t>CREW LIST</t>
    </r>
  </si>
  <si>
    <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</si>
  <si>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</si>
  <si>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t xml:space="preserve">WASTE AND RESIDUES </t>
  </si>
  <si>
    <t>WASTE RECEIPT</t>
  </si>
  <si>
    <t>SECURITY</t>
  </si>
  <si>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</si>
  <si>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</si>
  <si>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</si>
  <si>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</si>
  <si>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VEHICLES</t>
  </si>
  <si>
    <t>CRUISE ROUTE</t>
  </si>
  <si>
    <t>Place of birth</t>
  </si>
  <si>
    <t>Security level (ISPS)</t>
  </si>
  <si>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</si>
  <si>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t>3.0.4</t>
  </si>
  <si>
    <t>Modifying column names</t>
  </si>
  <si>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</si>
  <si>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</si>
  <si>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</si>
  <si>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</si>
  <si>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t>3.1.0</t>
  </si>
  <si>
    <t>Clearifying text</t>
  </si>
  <si>
    <t>3.1.1</t>
  </si>
  <si>
    <t>NOENS in Unloading goods</t>
  </si>
  <si>
    <t>3.1.2</t>
  </si>
  <si>
    <t>3.2.0</t>
  </si>
  <si>
    <t>3.2.1</t>
  </si>
  <si>
    <r>
      <rPr>
        <b/>
        <sz val="10"/>
        <color rgb="FFFF000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</si>
  <si>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</si>
  <si>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r>
      <rPr>
        <b/>
        <sz val="10"/>
        <color rgb="FFFF0000"/>
        <rFont val="Calibri"/>
        <family val="2"/>
      </rPr>
      <t>(</t>
    </r>
    <r>
      <rPr>
        <b/>
        <sz val="10"/>
        <color indexed="10"/>
        <rFont val="Calibri"/>
        <family val="2"/>
      </rPr>
      <t>*)</t>
    </r>
    <r>
      <rPr>
        <b/>
        <sz val="10"/>
        <color indexed="8"/>
        <rFont val="Calibri"/>
        <family val="2"/>
      </rPr>
      <t xml:space="preserve">Embarkation in current port
</t>
    </r>
    <r>
      <rPr>
        <b/>
        <sz val="8"/>
        <color rgb="FFFF0000"/>
        <rFont val="Calibri"/>
        <family val="2"/>
      </rPr>
      <t>(MANDATORY if passenger is embarking fill out current port, otherwise leave blank)</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</si>
  <si>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</si>
  <si>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</si>
  <si>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</si>
  <si>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</si>
  <si>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</si>
  <si>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</si>
  <si>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</si>
  <si>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</si>
  <si>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</si>
  <si>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Ship-to-ship activities</t>
  </si>
  <si>
    <t>Sync update with the Sweden-template</t>
  </si>
  <si>
    <t>3.2.2</t>
  </si>
  <si>
    <t>Updated date-columns, modifying helptexts and column names</t>
  </si>
  <si>
    <t>3.2.3</t>
  </si>
  <si>
    <t>3.2.4</t>
  </si>
  <si>
    <t>Updated quantity in bunker MSWSE EU Template</t>
  </si>
  <si>
    <t>Updated quantity in bunker MSWSE Sweden Template</t>
  </si>
  <si>
    <t>3.2.5</t>
  </si>
  <si>
    <t>Updated field quantity in bunker in all three files</t>
  </si>
  <si>
    <t>3.2.6</t>
  </si>
  <si>
    <t>3.3.0</t>
  </si>
  <si>
    <t>Modified helptexts</t>
  </si>
  <si>
    <t>3.3.1</t>
  </si>
  <si>
    <t>Removed * from country reference data</t>
  </si>
  <si>
    <t>Suriname</t>
  </si>
  <si>
    <t>Tanzania, United Republic of</t>
  </si>
  <si>
    <t>3.3.2</t>
  </si>
  <si>
    <t>Updated information in Unloading Goods</t>
  </si>
  <si>
    <r>
      <t xml:space="preserve">Container number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</si>
  <si>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r>
      <t xml:space="preserve">Recepticle on ENS master level
</t>
    </r>
    <r>
      <rPr>
        <sz val="8"/>
        <color rgb="FFFF0000"/>
        <rFont val="Calibri"/>
        <family val="2"/>
      </rPr>
      <t xml:space="preserve">use this </t>
    </r>
    <r>
      <rPr>
        <u/>
        <sz val="8"/>
        <color rgb="FFFF0000"/>
        <rFont val="Calibri"/>
        <family val="2"/>
      </rPr>
      <t>only</t>
    </r>
    <r>
      <rPr>
        <sz val="8"/>
        <color rgb="FFFF0000"/>
        <rFont val="Calibri"/>
        <family val="2"/>
      </rPr>
      <t xml:space="preserve"> when presenting parts of an ENS on master level</t>
    </r>
  </si>
  <si>
    <t>Proof of Union Status</t>
  </si>
  <si>
    <r>
      <t xml:space="preserve">You can choose to present the goods on different levels depending on what is unloaded in the port. Please read more in the comments on </t>
    </r>
    <r>
      <rPr>
        <i/>
        <sz val="8"/>
        <color theme="1"/>
        <rFont val="Calibri"/>
        <family val="2"/>
        <scheme val="minor"/>
      </rPr>
      <t>Master Consignment</t>
    </r>
    <r>
      <rPr>
        <sz val="8"/>
        <color theme="1"/>
        <rFont val="Calibri"/>
        <family val="2"/>
        <scheme val="minor"/>
      </rPr>
      <t xml:space="preserve">, </t>
    </r>
    <r>
      <rPr>
        <i/>
        <sz val="8"/>
        <color theme="1"/>
        <rFont val="Calibri"/>
        <family val="2"/>
        <scheme val="minor"/>
      </rPr>
      <t>House Consignment</t>
    </r>
    <r>
      <rPr>
        <sz val="8"/>
        <color theme="1"/>
        <rFont val="Calibri"/>
        <family val="2"/>
        <scheme val="minor"/>
      </rPr>
      <t xml:space="preserve">and </t>
    </r>
    <r>
      <rPr>
        <i/>
        <sz val="8"/>
        <color theme="1"/>
        <rFont val="Calibri"/>
        <family val="2"/>
        <scheme val="minor"/>
      </rPr>
      <t>Proof of Union Status.</t>
    </r>
  </si>
  <si>
    <r>
      <rPr>
        <b/>
        <sz val="10"/>
        <color rgb="FFFF0000"/>
        <rFont val="Calibri"/>
        <family val="2"/>
      </rPr>
      <t>*</t>
    </r>
    <r>
      <rPr>
        <b/>
        <sz val="10"/>
        <color indexed="8"/>
        <rFont val="Calibri"/>
        <family val="2"/>
      </rPr>
      <t xml:space="preserve">ENS reference on ENS master level
</t>
    </r>
    <r>
      <rPr>
        <b/>
        <sz val="8"/>
        <color rgb="FFFF0000"/>
        <rFont val="Calibri"/>
        <family val="2"/>
      </rPr>
      <t>MANDATORY</t>
    </r>
    <r>
      <rPr>
        <sz val="8"/>
        <color rgb="FFFF0000"/>
        <rFont val="Calibri"/>
        <family val="2"/>
      </rPr>
      <t xml:space="preserve"> </t>
    </r>
    <r>
      <rPr>
        <sz val="8"/>
        <color rgb="FFFF0000"/>
        <rFont val="Calibri"/>
        <family val="2"/>
      </rPr>
      <t>when presenting non eu-goods on master level</t>
    </r>
    <r>
      <rPr>
        <b/>
        <sz val="8"/>
        <color rgb="FFFF0000"/>
        <rFont val="Calibri"/>
        <family val="2"/>
      </rPr>
      <t xml:space="preserve">
</t>
    </r>
    <r>
      <rPr>
        <sz val="8"/>
        <rFont val="Calibri"/>
        <family val="2"/>
      </rPr>
      <t>(If Exempt from ENS use "NOENS")</t>
    </r>
  </si>
  <si>
    <r>
      <rPr>
        <b/>
        <sz val="10"/>
        <color rgb="FFFF0000"/>
        <rFont val="Calibri"/>
        <family val="2"/>
      </rPr>
      <t>*</t>
    </r>
    <r>
      <rPr>
        <b/>
        <sz val="10"/>
        <color indexed="8"/>
        <rFont val="Calibri"/>
        <family val="2"/>
      </rPr>
      <t xml:space="preserve">Transport document number on ENS master level
</t>
    </r>
    <r>
      <rPr>
        <b/>
        <sz val="8"/>
        <color rgb="FFFF0000"/>
        <rFont val="Calibri"/>
        <family val="2"/>
      </rPr>
      <t>MANDATORY</t>
    </r>
    <r>
      <rPr>
        <sz val="8"/>
        <color rgb="FFFF0000"/>
        <rFont val="Calibri"/>
        <family val="2"/>
      </rPr>
      <t xml:space="preserve"> </t>
    </r>
    <r>
      <rPr>
        <sz val="8"/>
        <color rgb="FFFF0000"/>
        <rFont val="Calibri"/>
        <family val="2"/>
      </rPr>
      <t>when presenting non eu-goods on master level</t>
    </r>
  </si>
  <si>
    <r>
      <rPr>
        <b/>
        <sz val="10"/>
        <color rgb="FFFF0000"/>
        <rFont val="Calibri"/>
        <family val="2"/>
      </rPr>
      <t>*</t>
    </r>
    <r>
      <rPr>
        <b/>
        <sz val="10"/>
        <rFont val="Calibri"/>
        <family val="2"/>
      </rPr>
      <t>R</t>
    </r>
    <r>
      <rPr>
        <b/>
        <sz val="10"/>
        <color indexed="8"/>
        <rFont val="Calibri"/>
        <family val="2"/>
      </rPr>
      <t>eference</t>
    </r>
    <r>
      <rPr>
        <b/>
        <sz val="10"/>
        <color rgb="FF000000"/>
        <rFont val="Calibri"/>
        <family val="2"/>
      </rPr>
      <t xml:space="preserve"> to Proof of Union Status.</t>
    </r>
    <r>
      <rPr>
        <sz val="10"/>
        <color rgb="FF000000"/>
        <rFont val="Calibri"/>
        <family val="2"/>
      </rPr>
      <t xml:space="preserve"> PoUS MRN or supporting document.</t>
    </r>
    <r>
      <rPr>
        <b/>
        <sz val="10"/>
        <color indexed="8"/>
        <rFont val="Calibri"/>
        <family val="2"/>
      </rPr>
      <t xml:space="preserve">
</t>
    </r>
    <r>
      <rPr>
        <b/>
        <sz val="8"/>
        <color rgb="FFFF0000"/>
        <rFont val="Calibri"/>
        <family val="2"/>
      </rPr>
      <t>MANDATORY</t>
    </r>
    <r>
      <rPr>
        <sz val="8"/>
        <color rgb="FFFF0000"/>
        <rFont val="Calibri"/>
        <family val="2"/>
      </rPr>
      <t xml:space="preserve"> when unloading EU-goods</t>
    </r>
  </si>
  <si>
    <r>
      <rPr>
        <b/>
        <sz val="10"/>
        <color rgb="FFFF0000"/>
        <rFont val="Calibri"/>
        <family val="2"/>
      </rPr>
      <t>*</t>
    </r>
    <r>
      <rPr>
        <b/>
        <sz val="10"/>
        <color indexed="8"/>
        <rFont val="Calibri"/>
        <family val="2"/>
      </rPr>
      <t xml:space="preserve">ENS reference on ENS house level
</t>
    </r>
    <r>
      <rPr>
        <b/>
        <sz val="8"/>
        <color rgb="FFFF0000"/>
        <rFont val="Calibri"/>
        <family val="2"/>
      </rPr>
      <t xml:space="preserve">MANDATORY </t>
    </r>
    <r>
      <rPr>
        <sz val="8"/>
        <color rgb="FFFF0000"/>
        <rFont val="Calibri"/>
        <family val="2"/>
      </rPr>
      <t>when presenting non EU-goods on house level</t>
    </r>
    <r>
      <rPr>
        <b/>
        <sz val="8"/>
        <color rgb="FFFF0000"/>
        <rFont val="Calibri"/>
        <family val="2"/>
      </rPr>
      <t xml:space="preserve">
</t>
    </r>
    <r>
      <rPr>
        <sz val="8"/>
        <rFont val="Calibri"/>
        <family val="2"/>
      </rPr>
      <t>(If Exempt from ENS use "NOENS")</t>
    </r>
  </si>
  <si>
    <r>
      <rPr>
        <b/>
        <sz val="10"/>
        <color rgb="FFFF0000"/>
        <rFont val="Calibri"/>
        <family val="2"/>
      </rPr>
      <t>*</t>
    </r>
    <r>
      <rPr>
        <b/>
        <sz val="10"/>
        <color indexed="8"/>
        <rFont val="Calibri"/>
        <family val="2"/>
      </rPr>
      <t>Transport document number on ENS house level</t>
    </r>
    <r>
      <rPr>
        <b/>
        <sz val="8"/>
        <color indexed="8"/>
        <rFont val="Calibri"/>
        <family val="2"/>
      </rPr>
      <t xml:space="preserve">
</t>
    </r>
    <r>
      <rPr>
        <b/>
        <sz val="8"/>
        <color rgb="FFFF0000"/>
        <rFont val="Calibri"/>
        <family val="2"/>
      </rPr>
      <t>MANDATORY</t>
    </r>
    <r>
      <rPr>
        <sz val="8"/>
        <color rgb="FFFF0000"/>
        <rFont val="Calibri"/>
        <family val="2"/>
      </rPr>
      <t xml:space="preserve"> when presenting non EU-goods on house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</si>
</sst>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hh:mm;@"/>
    <numFmt numFmtId="166" formatCode="0.000"/>
  </numFmts>
  <fonts count="73"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b/>
      <sz val="20"/>
      <color indexed="8"/>
      <name val="Calibri"/>
      <family val="2"/>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b/>
      <sz val="8"/>
      <color rgb="FFFF0000"/>
      <name val="Calibri"/>
      <family val="2"/>
      <scheme val="minor"/>
    </font>
    <font>
      <sz val="8"/>
      <name val="Calibri"/>
      <family val="2"/>
    </font>
    <font>
      <sz val="8"/>
      <color theme="1"/>
      <name val="Calibri"/>
      <family val="2"/>
      <scheme val="minor"/>
    </font>
    <font>
      <i/>
      <sz val="8"/>
      <color theme="1"/>
      <name val="Calibri"/>
      <family val="2"/>
      <scheme val="minor"/>
    </font>
    <font>
      <sz val="8"/>
      <color rgb="FFFF0000"/>
      <name val="Calibri"/>
      <family val="2"/>
    </font>
    <font>
      <u/>
      <sz val="8"/>
      <color rgb="FFFF0000"/>
      <name val="Calibri"/>
      <family val="2"/>
    </font>
    <font>
      <b/>
      <sz val="8"/>
      <color indexed="8"/>
      <name val="Calibri"/>
      <family val="2"/>
    </font>
    <font>
      <b/>
      <sz val="10"/>
      <name val="Calibri"/>
      <family val="2"/>
    </font>
    <font>
      <b/>
      <sz val="10"/>
      <color rgb="FF000000"/>
      <name val="Calibri"/>
      <family val="2"/>
    </font>
    <font>
      <sz val="10"/>
      <color rgb="FF000000"/>
      <name val="Calibri"/>
      <family val="2"/>
    </font>
    <font>
      <sz val="8"/>
      <color indexed="81"/>
      <name val="Tahoma"/>
      <family val="2"/>
    </font>
    <font>
      <b/>
      <sz val="11"/>
      <name val="Calibri"/>
      <family val="2"/>
      <scheme val="minor"/>
    </font>
    <font>
      <b/>
      <sz val="8"/>
      <color indexed="81"/>
      <name val="Tahoma"/>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dash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right style="dotted">
        <color indexed="64"/>
      </right>
      <top/>
      <bottom/>
      <diagonal/>
    </border>
    <border>
      <left style="hair">
        <color indexed="64"/>
      </left>
      <right style="hair">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47" fillId="0" borderId="34" applyNumberFormat="0" applyFill="0" applyAlignment="0" applyProtection="0"/>
    <xf numFmtId="0" fontId="47" fillId="0" borderId="0" applyNumberFormat="0" applyFill="0" applyBorder="0" applyAlignment="0" applyProtection="0"/>
    <xf numFmtId="0" fontId="48" fillId="8" borderId="0" applyNumberFormat="0" applyBorder="0" applyAlignment="0" applyProtection="0"/>
    <xf numFmtId="0" fontId="49" fillId="9" borderId="0" applyNumberFormat="0" applyBorder="0" applyAlignment="0" applyProtection="0"/>
    <xf numFmtId="0" fontId="51" fillId="11" borderId="35" applyNumberFormat="0" applyAlignment="0" applyProtection="0"/>
    <xf numFmtId="0" fontId="52" fillId="12" borderId="36" applyNumberFormat="0" applyAlignment="0" applyProtection="0"/>
    <xf numFmtId="0" fontId="53" fillId="12" borderId="35" applyNumberFormat="0" applyAlignment="0" applyProtection="0"/>
    <xf numFmtId="0" fontId="54" fillId="0" borderId="37" applyNumberFormat="0" applyFill="0" applyAlignment="0" applyProtection="0"/>
    <xf numFmtId="0" fontId="55" fillId="13" borderId="38" applyNumberFormat="0" applyAlignment="0" applyProtection="0"/>
    <xf numFmtId="0" fontId="1" fillId="0" borderId="0" applyNumberFormat="0" applyFill="0" applyBorder="0" applyAlignment="0" applyProtection="0"/>
    <xf numFmtId="0" fontId="44" fillId="14" borderId="39" applyNumberFormat="0" applyFont="0" applyAlignment="0" applyProtection="0"/>
    <xf numFmtId="0" fontId="2" fillId="0" borderId="40" applyNumberFormat="0" applyFill="0" applyAlignment="0" applyProtection="0"/>
    <xf numFmtId="0" fontId="5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5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5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5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56"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56"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57" fillId="0" borderId="0"/>
    <xf numFmtId="0" fontId="56" fillId="38"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26" borderId="0" applyNumberFormat="0" applyBorder="0" applyAlignment="0" applyProtection="0"/>
    <xf numFmtId="0" fontId="56" fillId="22" borderId="0" applyNumberFormat="0" applyBorder="0" applyAlignment="0" applyProtection="0"/>
    <xf numFmtId="0" fontId="56" fillId="18" borderId="0" applyNumberFormat="0" applyBorder="0" applyAlignment="0" applyProtection="0"/>
    <xf numFmtId="0" fontId="50" fillId="10" borderId="0" applyNumberFormat="0" applyBorder="0" applyAlignment="0" applyProtection="0"/>
    <xf numFmtId="0" fontId="59" fillId="0" borderId="0" applyNumberFormat="0" applyFill="0" applyBorder="0" applyAlignment="0" applyProtection="0"/>
    <xf numFmtId="0" fontId="58" fillId="0" borderId="0"/>
  </cellStyleXfs>
  <cellXfs count="325">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6" fillId="0" borderId="10" xfId="0" applyNumberFormat="1" applyFont="1" applyBorder="1" applyAlignment="1" applyProtection="1">
      <alignment horizontal="left" wrapText="1"/>
      <protection locked="0"/>
    </xf>
    <xf numFmtId="0" fontId="6" fillId="0" borderId="6"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19"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0" fontId="2" fillId="0" borderId="0" xfId="0" applyFont="1" applyAlignment="1" applyProtection="1">
      <alignment horizontal="left"/>
    </xf>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6" fillId="0" borderId="8" xfId="0" applyNumberFormat="1" applyFont="1" applyBorder="1" applyAlignment="1" applyProtection="1">
      <alignment horizontal="left" vertical="center" wrapText="1"/>
      <protection locked="0"/>
    </xf>
    <xf numFmtId="0" fontId="0" fillId="0" borderId="0" xfId="0" applyNumberFormat="1" applyProtection="1">
      <protection locked="0"/>
    </xf>
    <xf numFmtId="0" fontId="6" fillId="0" borderId="8" xfId="0" applyFont="1" applyBorder="1" applyAlignment="1" applyProtection="1">
      <alignment horizontal="left" vertical="center" wrapText="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27" fillId="2" borderId="0" xfId="0" applyNumberFormat="1" applyFont="1" applyFill="1" applyBorder="1" applyAlignment="1" applyProtection="1">
      <alignment vertical="center"/>
      <protection locked="0"/>
    </xf>
    <xf numFmtId="0" fontId="8" fillId="2" borderId="12" xfId="0" applyFont="1" applyFill="1" applyBorder="1" applyAlignment="1" applyProtection="1">
      <alignment horizontal="center" wrapText="1"/>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3"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2"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1"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6" fillId="2" borderId="0" xfId="0" applyNumberFormat="1" applyFont="1" applyFill="1" applyBorder="1" applyAlignment="1" applyProtection="1">
      <alignment horizontal="left"/>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6"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0" fillId="0" borderId="0" xfId="0" applyFont="1" applyAlignment="1" applyProtection="1">
      <alignment horizontal="left"/>
    </xf>
    <xf numFmtId="0" fontId="9" fillId="2" borderId="24" xfId="0" applyFont="1" applyFill="1" applyBorder="1" applyAlignment="1" applyProtection="1">
      <alignment horizontal="left" vertical="center" wrapText="1"/>
      <protection locked="0"/>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6" fillId="2" borderId="12" xfId="0" applyNumberFormat="1" applyFont="1" applyFill="1" applyBorder="1" applyAlignment="1" applyProtection="1">
      <alignment horizontal="left"/>
    </xf>
    <xf numFmtId="0" fontId="17" fillId="0" borderId="0" xfId="0" applyNumberFormat="1" applyFont="1" applyAlignment="1" applyProtection="1"/>
    <xf numFmtId="0" fontId="23" fillId="0" borderId="0" xfId="0" applyFont="1" applyProtection="1"/>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4" fillId="2" borderId="7"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xf>
    <xf numFmtId="0" fontId="16" fillId="2" borderId="28"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9" fillId="2" borderId="17" xfId="0" applyNumberFormat="1" applyFont="1" applyFill="1" applyBorder="1" applyAlignment="1" applyProtection="1">
      <alignment vertical="center"/>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5" xfId="0" applyFont="1" applyFill="1" applyBorder="1" applyAlignment="1" applyProtection="1">
      <alignment vertical="center"/>
    </xf>
    <xf numFmtId="0" fontId="18"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6" fillId="2" borderId="24" xfId="0" applyNumberFormat="1" applyFont="1" applyFill="1" applyBorder="1" applyAlignment="1" applyProtection="1">
      <alignment horizontal="left"/>
    </xf>
    <xf numFmtId="0" fontId="3" fillId="2" borderId="13" xfId="0" applyFont="1" applyFill="1" applyBorder="1" applyAlignment="1" applyProtection="1">
      <alignment vertical="center"/>
    </xf>
    <xf numFmtId="0" fontId="18" fillId="2" borderId="29" xfId="0" applyFont="1" applyFill="1" applyBorder="1" applyAlignment="1" applyProtection="1">
      <alignment horizontal="center" vertical="center" wrapText="1"/>
    </xf>
    <xf numFmtId="0" fontId="28" fillId="2" borderId="1" xfId="0" applyFont="1" applyFill="1" applyBorder="1" applyAlignment="1" applyProtection="1">
      <alignment vertical="center"/>
      <protection locked="0"/>
    </xf>
    <xf numFmtId="0" fontId="9" fillId="2" borderId="1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4" fontId="6" fillId="0" borderId="30" xfId="0" applyNumberFormat="1"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0" xfId="0" applyFont="1" applyAlignment="1">
      <alignment vertical="center"/>
    </xf>
    <xf numFmtId="0" fontId="16" fillId="0" borderId="7" xfId="0" applyFont="1" applyBorder="1" applyAlignment="1" applyProtection="1">
      <alignment horizontal="center" vertical="center"/>
    </xf>
    <xf numFmtId="0" fontId="6" fillId="0" borderId="7" xfId="0" applyFont="1" applyBorder="1" applyAlignment="1" applyProtection="1">
      <alignment vertical="center"/>
    </xf>
    <xf numFmtId="0" fontId="39" fillId="0" borderId="0" xfId="0" applyFont="1" applyAlignment="1">
      <alignment wrapText="1"/>
    </xf>
    <xf numFmtId="0" fontId="6" fillId="0" borderId="27" xfId="0" applyFont="1" applyBorder="1" applyAlignment="1" applyProtection="1">
      <alignment horizontal="left" vertical="center" wrapText="1" shrinkToFit="1"/>
      <protection locked="0"/>
    </xf>
    <xf numFmtId="0" fontId="26" fillId="2" borderId="1"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protection locked="0"/>
    </xf>
    <xf numFmtId="0" fontId="43" fillId="0" borderId="0" xfId="0" applyFont="1" applyProtection="1">
      <protection locked="0"/>
    </xf>
    <xf numFmtId="0" fontId="6" fillId="0" borderId="0" xfId="0" applyFont="1" applyAlignment="1" applyProtection="1">
      <alignment horizontal="left" vertical="center"/>
      <protection locked="0" hidden="1"/>
    </xf>
    <xf numFmtId="49" fontId="6" fillId="0" borderId="3" xfId="0" applyNumberFormat="1" applyFont="1" applyBorder="1" applyAlignment="1" applyProtection="1">
      <alignment horizontal="left" vertical="center" wrapText="1"/>
      <protection locked="0"/>
    </xf>
    <xf numFmtId="49" fontId="5" fillId="2" borderId="43" xfId="0" applyNumberFormat="1" applyFont="1" applyFill="1" applyBorder="1" applyAlignment="1" applyProtection="1">
      <alignment horizontal="left" vertical="center" wrapText="1"/>
      <protection hidden="1"/>
    </xf>
    <xf numFmtId="49" fontId="5" fillId="2" borderId="19" xfId="0" applyNumberFormat="1" applyFont="1" applyFill="1" applyBorder="1" applyAlignment="1" applyProtection="1">
      <alignment horizontal="left" vertical="center" wrapText="1"/>
      <protection hidden="1"/>
    </xf>
    <xf numFmtId="49" fontId="5" fillId="2" borderId="45"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6" fillId="0" borderId="5"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50"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6" fillId="0" borderId="3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22" fillId="2" borderId="41" xfId="0" applyNumberFormat="1" applyFont="1" applyFill="1" applyBorder="1" applyAlignment="1" applyProtection="1">
      <alignment vertical="center"/>
    </xf>
    <xf numFmtId="0" fontId="16" fillId="2" borderId="0" xfId="0" applyNumberFormat="1" applyFont="1" applyFill="1" applyAlignment="1" applyProtection="1">
      <alignment horizontal="left"/>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7" fillId="2" borderId="43" xfId="0" applyNumberFormat="1" applyFont="1" applyFill="1" applyBorder="1" applyAlignment="1" applyProtection="1"/>
    <xf numFmtId="49" fontId="19" fillId="2" borderId="0" xfId="0" applyNumberFormat="1" applyFont="1" applyFill="1" applyBorder="1" applyAlignment="1" applyProtection="1">
      <alignment vertical="center"/>
    </xf>
    <xf numFmtId="49" fontId="19" fillId="2" borderId="43"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8" fillId="2" borderId="41"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3"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27" fillId="2" borderId="0" xfId="0" applyNumberFormat="1" applyFont="1" applyFill="1" applyBorder="1" applyAlignment="1" applyProtection="1">
      <alignment vertical="center"/>
      <protection locked="0"/>
    </xf>
    <xf numFmtId="0" fontId="6" fillId="0" borderId="55"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56"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4"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14" fontId="9" fillId="2" borderId="2"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24" fillId="2" borderId="1" xfId="0" applyFont="1" applyFill="1" applyBorder="1" applyAlignment="1" applyProtection="1">
      <alignment vertical="center" wrapText="1"/>
      <protection locked="0"/>
    </xf>
    <xf numFmtId="14" fontId="16" fillId="2" borderId="28" xfId="0" applyNumberFormat="1" applyFont="1" applyFill="1" applyBorder="1" applyAlignment="1" applyProtection="1">
      <alignment horizontal="left"/>
    </xf>
    <xf numFmtId="0" fontId="24" fillId="2" borderId="28" xfId="0" applyFont="1" applyFill="1" applyBorder="1" applyAlignment="1" applyProtection="1">
      <alignment vertical="center"/>
    </xf>
    <xf numFmtId="0" fontId="12" fillId="2" borderId="28"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29" xfId="0" applyFont="1" applyFill="1" applyBorder="1" applyAlignment="1" applyProtection="1">
      <alignment horizontal="left" vertical="center" wrapText="1"/>
      <protection locked="0"/>
    </xf>
    <xf numFmtId="0" fontId="16" fillId="2" borderId="24" xfId="0" applyNumberFormat="1" applyFont="1" applyFill="1" applyBorder="1" applyAlignment="1" applyProtection="1">
      <alignment horizontal="left"/>
      <protection locked="0"/>
    </xf>
    <xf numFmtId="0" fontId="16" fillId="2" borderId="28" xfId="0" applyNumberFormat="1" applyFont="1" applyFill="1" applyBorder="1" applyAlignment="1" applyProtection="1">
      <alignment horizontal="left"/>
      <protection locked="0"/>
    </xf>
    <xf numFmtId="0" fontId="17" fillId="2" borderId="28" xfId="0" applyNumberFormat="1" applyFont="1" applyFill="1" applyBorder="1" applyAlignment="1" applyProtection="1">
      <alignment horizontal="center"/>
      <protection locked="0"/>
    </xf>
    <xf numFmtId="0" fontId="17" fillId="2" borderId="28" xfId="0" applyNumberFormat="1" applyFont="1" applyFill="1" applyBorder="1" applyAlignment="1" applyProtection="1">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2" fillId="2" borderId="1"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6" fillId="0" borderId="58" xfId="0" applyFont="1" applyBorder="1" applyAlignment="1" applyProtection="1">
      <alignment horizontal="left" vertical="center" wrapText="1"/>
      <protection locked="0"/>
    </xf>
    <xf numFmtId="14" fontId="6" fillId="0" borderId="58"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0" fontId="0" fillId="0" borderId="0" xfId="0" applyBorder="1" applyProtection="1">
      <protection locked="0"/>
    </xf>
    <xf numFmtId="14" fontId="0" fillId="0" borderId="0" xfId="0" applyNumberFormat="1" applyBorder="1" applyProtection="1">
      <protection locked="0"/>
    </xf>
    <xf numFmtId="49" fontId="0" fillId="0" borderId="0" xfId="0" applyNumberFormat="1" applyBorder="1" applyProtection="1">
      <protection locked="0"/>
    </xf>
    <xf numFmtId="0" fontId="0" fillId="0" borderId="59" xfId="0" applyBorder="1"/>
    <xf numFmtId="0" fontId="0" fillId="0" borderId="59" xfId="0" applyBorder="1" applyProtection="1">
      <protection locked="0"/>
    </xf>
    <xf numFmtId="49" fontId="0" fillId="0" borderId="59" xfId="0" applyNumberFormat="1" applyBorder="1" applyProtection="1">
      <protection locked="0"/>
    </xf>
    <xf numFmtId="0" fontId="6" fillId="0" borderId="59" xfId="0" applyFont="1" applyBorder="1" applyAlignment="1" applyProtection="1">
      <alignment horizontal="left" vertical="center" wrapText="1"/>
      <protection locked="0"/>
    </xf>
    <xf numFmtId="14" fontId="6" fillId="0" borderId="59" xfId="0" applyNumberFormat="1" applyFont="1" applyBorder="1" applyAlignment="1" applyProtection="1">
      <alignment horizontal="left" vertical="center" wrapText="1"/>
      <protection locked="0"/>
    </xf>
    <xf numFmtId="49" fontId="6" fillId="0" borderId="59"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shrinkToFit="1"/>
      <protection locked="0"/>
    </xf>
    <xf numFmtId="0" fontId="0" fillId="0" borderId="59" xfId="0" applyBorder="1" applyProtection="1"/>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165" fontId="6" fillId="0" borderId="59" xfId="0" applyNumberFormat="1" applyFont="1" applyBorder="1" applyAlignment="1" applyProtection="1">
      <alignment horizontal="left" vertical="center" wrapText="1"/>
      <protection locked="0"/>
    </xf>
    <xf numFmtId="49" fontId="0" fillId="0" borderId="59" xfId="0" applyNumberFormat="1" applyBorder="1"/>
    <xf numFmtId="49" fontId="0" fillId="0" borderId="61" xfId="0" applyNumberFormat="1" applyBorder="1"/>
    <xf numFmtId="49" fontId="0" fillId="0" borderId="61" xfId="0" applyNumberFormat="1" applyBorder="1" applyProtection="1">
      <protection locked="0"/>
    </xf>
    <xf numFmtId="49" fontId="0" fillId="0" borderId="60" xfId="0" applyNumberFormat="1" applyBorder="1"/>
    <xf numFmtId="49" fontId="0" fillId="0" borderId="60" xfId="0" applyNumberFormat="1" applyBorder="1" applyProtection="1">
      <protection locked="0"/>
    </xf>
    <xf numFmtId="49" fontId="0" fillId="0" borderId="54" xfId="0" applyNumberFormat="1" applyBorder="1"/>
    <xf numFmtId="49" fontId="0" fillId="0" borderId="54" xfId="0" applyNumberFormat="1" applyBorder="1" applyProtection="1">
      <protection locked="0"/>
    </xf>
    <xf numFmtId="0" fontId="0" fillId="0" borderId="59" xfId="0" applyBorder="1" applyAlignment="1" applyProtection="1">
      <alignment horizontal="left"/>
      <protection locked="0"/>
    </xf>
    <xf numFmtId="0" fontId="19" fillId="2" borderId="17" xfId="0" applyNumberFormat="1" applyFont="1" applyFill="1" applyBorder="1" applyAlignment="1" applyProtection="1">
      <alignment horizontal="left" vertical="center"/>
    </xf>
    <xf numFmtId="0" fontId="20" fillId="2" borderId="17" xfId="0" applyNumberFormat="1"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4" fillId="2" borderId="25" xfId="0" applyFont="1" applyFill="1" applyBorder="1" applyAlignment="1" applyProtection="1">
      <alignment horizontal="left" vertical="center"/>
    </xf>
    <xf numFmtId="0" fontId="0" fillId="0" borderId="59" xfId="0" applyBorder="1" applyAlignment="1">
      <alignment horizontal="left"/>
    </xf>
    <xf numFmtId="0" fontId="0" fillId="0" borderId="0" xfId="0" applyAlignment="1">
      <alignment horizontal="left"/>
    </xf>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59" xfId="0" applyNumberFormat="1" applyBorder="1" applyAlignment="1" applyProtection="1">
      <alignment horizontal="left"/>
      <protection locked="0"/>
    </xf>
    <xf numFmtId="14" fontId="0" fillId="0" borderId="59" xfId="0" applyNumberFormat="1" applyBorder="1" applyAlignment="1">
      <alignment horizontal="left"/>
    </xf>
    <xf numFmtId="14" fontId="0" fillId="0" borderId="0" xfId="0" applyNumberFormat="1" applyAlignment="1">
      <alignment horizontal="left"/>
    </xf>
    <xf numFmtId="14" fontId="24" fillId="2" borderId="28"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0" fontId="4" fillId="2" borderId="11" xfId="0" applyFont="1" applyFill="1" applyBorder="1" applyAlignment="1" applyProtection="1">
      <alignment horizontal="left" wrapText="1"/>
      <protection locked="0"/>
    </xf>
    <xf numFmtId="165" fontId="0" fillId="0" borderId="59" xfId="0" applyNumberFormat="1" applyBorder="1" applyAlignment="1" applyProtection="1">
      <alignment horizontal="left"/>
      <protection locked="0"/>
    </xf>
    <xf numFmtId="14" fontId="6" fillId="0" borderId="6" xfId="0" applyNumberFormat="1" applyFont="1" applyBorder="1" applyAlignment="1" applyProtection="1">
      <alignment horizontal="left" wrapText="1"/>
      <protection locked="0"/>
    </xf>
    <xf numFmtId="14" fontId="0" fillId="0" borderId="0" xfId="0" applyNumberFormat="1" applyFont="1" applyAlignment="1" applyProtection="1">
      <alignment horizontal="left"/>
    </xf>
    <xf numFmtId="0" fontId="0" fillId="0" borderId="0" xfId="0" applyFont="1" applyProtection="1"/>
    <xf numFmtId="0" fontId="0" fillId="0" borderId="0" xfId="0" applyFont="1" applyFill="1" applyProtection="1"/>
    <xf numFmtId="166" fontId="6" fillId="0" borderId="3" xfId="0" applyNumberFormat="1" applyFont="1" applyBorder="1" applyAlignment="1" applyProtection="1">
      <alignment horizontal="left" vertical="center" wrapText="1"/>
      <protection locked="0"/>
    </xf>
    <xf numFmtId="166" fontId="6" fillId="0" borderId="59" xfId="0" applyNumberFormat="1" applyFont="1" applyBorder="1" applyAlignment="1" applyProtection="1">
      <alignment horizontal="left" vertical="center" wrapText="1"/>
      <protection locked="0"/>
    </xf>
    <xf numFmtId="166" fontId="0" fillId="0" borderId="59" xfId="0" applyNumberFormat="1" applyBorder="1" applyProtection="1">
      <protection locked="0"/>
    </xf>
    <xf numFmtId="166" fontId="6" fillId="0" borderId="27" xfId="0" applyNumberFormat="1" applyFont="1" applyBorder="1" applyAlignment="1" applyProtection="1">
      <alignment horizontal="left" vertical="center" wrapText="1"/>
      <protection locked="0"/>
    </xf>
    <xf numFmtId="166" fontId="0" fillId="0" borderId="59" xfId="0" applyNumberFormat="1" applyBorder="1"/>
    <xf numFmtId="2" fontId="6" fillId="0" borderId="16" xfId="0" applyNumberFormat="1" applyFont="1" applyBorder="1" applyAlignment="1" applyProtection="1">
      <alignment horizontal="left" vertical="center" wrapText="1"/>
      <protection locked="0"/>
    </xf>
    <xf numFmtId="2" fontId="0" fillId="0" borderId="59" xfId="0" applyNumberFormat="1" applyBorder="1" applyProtection="1"/>
    <xf numFmtId="49" fontId="4" fillId="2" borderId="51" xfId="0" applyNumberFormat="1" applyFont="1" applyFill="1" applyBorder="1" applyAlignment="1">
      <alignment horizontal="left" vertical="center" wrapText="1"/>
    </xf>
    <xf numFmtId="49" fontId="4" fillId="2" borderId="4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66" fillId="2" borderId="49" xfId="0" applyNumberFormat="1" applyFont="1" applyFill="1" applyBorder="1" applyAlignment="1">
      <alignment horizontal="left" vertical="center" wrapText="1"/>
    </xf>
    <xf numFmtId="49" fontId="4" fillId="2" borderId="46" xfId="0" applyNumberFormat="1" applyFont="1" applyFill="1" applyBorder="1" applyAlignment="1">
      <alignment horizontal="left" vertical="center" wrapText="1"/>
    </xf>
    <xf numFmtId="49" fontId="71" fillId="2" borderId="46" xfId="0" applyNumberFormat="1" applyFont="1" applyFill="1" applyBorder="1" applyAlignment="1" applyProtection="1"/>
    <xf numFmtId="0" fontId="22" fillId="2" borderId="0" xfId="0" applyFont="1" applyFill="1" applyBorder="1" applyAlignment="1" applyProtection="1">
      <alignment horizontal="left" vertical="center" wrapText="1"/>
      <protection locked="0"/>
    </xf>
    <xf numFmtId="0" fontId="24" fillId="2" borderId="57" xfId="0" applyFont="1" applyFill="1" applyBorder="1" applyAlignment="1" applyProtection="1">
      <alignment horizontal="left" vertical="center" wrapText="1"/>
      <protection locked="0"/>
    </xf>
    <xf numFmtId="49" fontId="41" fillId="2" borderId="47" xfId="0" applyNumberFormat="1" applyFont="1" applyFill="1" applyBorder="1" applyAlignment="1" applyProtection="1">
      <alignment horizontal="center" vertical="center"/>
    </xf>
    <xf numFmtId="49" fontId="41" fillId="2" borderId="46" xfId="0" applyNumberFormat="1" applyFont="1" applyFill="1" applyBorder="1" applyAlignment="1" applyProtection="1">
      <alignment horizontal="center" vertical="center"/>
    </xf>
    <xf numFmtId="49" fontId="42"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center" vertical="center"/>
    </xf>
    <xf numFmtId="49" fontId="24" fillId="2" borderId="42" xfId="0" applyNumberFormat="1" applyFont="1" applyFill="1" applyBorder="1" applyAlignment="1" applyProtection="1">
      <alignment horizontal="center" vertical="center"/>
    </xf>
    <xf numFmtId="49" fontId="62" fillId="2" borderId="41"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0.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706"/>
  <sheetViews>
    <sheetView tabSelected="1" zoomScaleNormal="100" workbookViewId="0">
      <pane ySplit="7" topLeftCell="A8" activePane="bottomLeft" state="frozenSplit"/>
      <selection activeCell="C32" sqref="C32"/>
      <selection pane="bottomLeft" activeCell="A9" sqref="A9"/>
    </sheetView>
  </sheetViews>
  <sheetFormatPr defaultColWidth="11.44140625" defaultRowHeight="14.4" x14ac:dyDescent="0.3"/>
  <cols>
    <col min="1" max="3" width="20.6640625" style="1" customWidth="1"/>
    <col min="4" max="4" width="20.6640625" style="220" customWidth="1"/>
    <col min="5" max="6" width="20.6640625" style="1" customWidth="1"/>
    <col min="7" max="7" width="20.6640625" style="175" customWidth="1"/>
    <col min="8" max="12" width="20.6640625" style="1" customWidth="1"/>
    <col min="13" max="217" width="11.44140625" style="1"/>
    <col min="218" max="218" width="6.109375" style="1" customWidth="1"/>
    <col min="219" max="239" width="16.6640625" style="1" customWidth="1"/>
    <col min="240" max="473" width="11.44140625" style="1"/>
    <col min="474" max="474" width="6.109375" style="1" customWidth="1"/>
    <col min="475" max="495" width="16.6640625" style="1" customWidth="1"/>
    <col min="496" max="729" width="11.44140625" style="1"/>
    <col min="730" max="730" width="6.109375" style="1" customWidth="1"/>
    <col min="731" max="751" width="16.6640625" style="1" customWidth="1"/>
    <col min="752" max="985" width="11.44140625" style="1"/>
    <col min="986" max="986" width="6.109375" style="1" customWidth="1"/>
    <col min="987" max="1007" width="16.6640625" style="1" customWidth="1"/>
    <col min="1008" max="1241" width="11.44140625" style="1"/>
    <col min="1242" max="1242" width="6.109375" style="1" customWidth="1"/>
    <col min="1243" max="1263" width="16.6640625" style="1" customWidth="1"/>
    <col min="1264" max="1497" width="11.44140625" style="1"/>
    <col min="1498" max="1498" width="6.109375" style="1" customWidth="1"/>
    <col min="1499" max="1519" width="16.6640625" style="1" customWidth="1"/>
    <col min="1520" max="1753" width="11.44140625" style="1"/>
    <col min="1754" max="1754" width="6.109375" style="1" customWidth="1"/>
    <col min="1755" max="1775" width="16.6640625" style="1" customWidth="1"/>
    <col min="1776" max="2009" width="11.44140625" style="1"/>
    <col min="2010" max="2010" width="6.109375" style="1" customWidth="1"/>
    <col min="2011" max="2031" width="16.6640625" style="1" customWidth="1"/>
    <col min="2032" max="2265" width="11.44140625" style="1"/>
    <col min="2266" max="2266" width="6.109375" style="1" customWidth="1"/>
    <col min="2267" max="2287" width="16.6640625" style="1" customWidth="1"/>
    <col min="2288" max="2521" width="11.44140625" style="1"/>
    <col min="2522" max="2522" width="6.109375" style="1" customWidth="1"/>
    <col min="2523" max="2543" width="16.6640625" style="1" customWidth="1"/>
    <col min="2544" max="2777" width="11.44140625" style="1"/>
    <col min="2778" max="2778" width="6.109375" style="1" customWidth="1"/>
    <col min="2779" max="2799" width="16.6640625" style="1" customWidth="1"/>
    <col min="2800" max="3033" width="11.44140625" style="1"/>
    <col min="3034" max="3034" width="6.109375" style="1" customWidth="1"/>
    <col min="3035" max="3055" width="16.6640625" style="1" customWidth="1"/>
    <col min="3056" max="3289" width="11.44140625" style="1"/>
    <col min="3290" max="3290" width="6.109375" style="1" customWidth="1"/>
    <col min="3291" max="3311" width="16.6640625" style="1" customWidth="1"/>
    <col min="3312" max="3545" width="11.44140625" style="1"/>
    <col min="3546" max="3546" width="6.109375" style="1" customWidth="1"/>
    <col min="3547" max="3567" width="16.6640625" style="1" customWidth="1"/>
    <col min="3568" max="3801" width="11.44140625" style="1"/>
    <col min="3802" max="3802" width="6.109375" style="1" customWidth="1"/>
    <col min="3803" max="3823" width="16.6640625" style="1" customWidth="1"/>
    <col min="3824" max="4057" width="11.44140625" style="1"/>
    <col min="4058" max="4058" width="6.109375" style="1" customWidth="1"/>
    <col min="4059" max="4079" width="16.6640625" style="1" customWidth="1"/>
    <col min="4080" max="4313" width="11.44140625" style="1"/>
    <col min="4314" max="4314" width="6.109375" style="1" customWidth="1"/>
    <col min="4315" max="4335" width="16.6640625" style="1" customWidth="1"/>
    <col min="4336" max="4569" width="11.44140625" style="1"/>
    <col min="4570" max="4570" width="6.109375" style="1" customWidth="1"/>
    <col min="4571" max="4591" width="16.6640625" style="1" customWidth="1"/>
    <col min="4592" max="4825" width="11.44140625" style="1"/>
    <col min="4826" max="4826" width="6.109375" style="1" customWidth="1"/>
    <col min="4827" max="4847" width="16.6640625" style="1" customWidth="1"/>
    <col min="4848" max="5081" width="11.44140625" style="1"/>
    <col min="5082" max="5082" width="6.109375" style="1" customWidth="1"/>
    <col min="5083" max="5103" width="16.6640625" style="1" customWidth="1"/>
    <col min="5104" max="5337" width="11.44140625" style="1"/>
    <col min="5338" max="5338" width="6.109375" style="1" customWidth="1"/>
    <col min="5339" max="5359" width="16.6640625" style="1" customWidth="1"/>
    <col min="5360" max="5593" width="11.44140625" style="1"/>
    <col min="5594" max="5594" width="6.109375" style="1" customWidth="1"/>
    <col min="5595" max="5615" width="16.6640625" style="1" customWidth="1"/>
    <col min="5616" max="5849" width="11.44140625" style="1"/>
    <col min="5850" max="5850" width="6.109375" style="1" customWidth="1"/>
    <col min="5851" max="5871" width="16.6640625" style="1" customWidth="1"/>
    <col min="5872" max="6105" width="11.44140625" style="1"/>
    <col min="6106" max="6106" width="6.109375" style="1" customWidth="1"/>
    <col min="6107" max="6127" width="16.6640625" style="1" customWidth="1"/>
    <col min="6128" max="6361" width="11.44140625" style="1"/>
    <col min="6362" max="6362" width="6.109375" style="1" customWidth="1"/>
    <col min="6363" max="6383" width="16.6640625" style="1" customWidth="1"/>
    <col min="6384" max="6617" width="11.44140625" style="1"/>
    <col min="6618" max="6618" width="6.109375" style="1" customWidth="1"/>
    <col min="6619" max="6639" width="16.6640625" style="1" customWidth="1"/>
    <col min="6640" max="6873" width="11.44140625" style="1"/>
    <col min="6874" max="6874" width="6.109375" style="1" customWidth="1"/>
    <col min="6875" max="6895" width="16.6640625" style="1" customWidth="1"/>
    <col min="6896" max="7129" width="11.44140625" style="1"/>
    <col min="7130" max="7130" width="6.109375" style="1" customWidth="1"/>
    <col min="7131" max="7151" width="16.6640625" style="1" customWidth="1"/>
    <col min="7152" max="7385" width="11.44140625" style="1"/>
    <col min="7386" max="7386" width="6.109375" style="1" customWidth="1"/>
    <col min="7387" max="7407" width="16.6640625" style="1" customWidth="1"/>
    <col min="7408" max="7641" width="11.44140625" style="1"/>
    <col min="7642" max="7642" width="6.109375" style="1" customWidth="1"/>
    <col min="7643" max="7663" width="16.6640625" style="1" customWidth="1"/>
    <col min="7664" max="7897" width="11.44140625" style="1"/>
    <col min="7898" max="7898" width="6.109375" style="1" customWidth="1"/>
    <col min="7899" max="7919" width="16.6640625" style="1" customWidth="1"/>
    <col min="7920" max="8153" width="11.44140625" style="1"/>
    <col min="8154" max="8154" width="6.109375" style="1" customWidth="1"/>
    <col min="8155" max="8175" width="16.6640625" style="1" customWidth="1"/>
    <col min="8176" max="8409" width="11.44140625" style="1"/>
    <col min="8410" max="8410" width="6.109375" style="1" customWidth="1"/>
    <col min="8411" max="8431" width="16.6640625" style="1" customWidth="1"/>
    <col min="8432" max="8665" width="11.44140625" style="1"/>
    <col min="8666" max="8666" width="6.109375" style="1" customWidth="1"/>
    <col min="8667" max="8687" width="16.6640625" style="1" customWidth="1"/>
    <col min="8688" max="8921" width="11.44140625" style="1"/>
    <col min="8922" max="8922" width="6.109375" style="1" customWidth="1"/>
    <col min="8923" max="8943" width="16.6640625" style="1" customWidth="1"/>
    <col min="8944" max="9177" width="11.44140625" style="1"/>
    <col min="9178" max="9178" width="6.109375" style="1" customWidth="1"/>
    <col min="9179" max="9199" width="16.6640625" style="1" customWidth="1"/>
    <col min="9200" max="9433" width="11.44140625" style="1"/>
    <col min="9434" max="9434" width="6.109375" style="1" customWidth="1"/>
    <col min="9435" max="9455" width="16.6640625" style="1" customWidth="1"/>
    <col min="9456" max="9689" width="11.44140625" style="1"/>
    <col min="9690" max="9690" width="6.109375" style="1" customWidth="1"/>
    <col min="9691" max="9711" width="16.6640625" style="1" customWidth="1"/>
    <col min="9712" max="9945" width="11.44140625" style="1"/>
    <col min="9946" max="9946" width="6.109375" style="1" customWidth="1"/>
    <col min="9947" max="9967" width="16.6640625" style="1" customWidth="1"/>
    <col min="9968" max="10201" width="11.44140625" style="1"/>
    <col min="10202" max="10202" width="6.109375" style="1" customWidth="1"/>
    <col min="10203" max="10223" width="16.6640625" style="1" customWidth="1"/>
    <col min="10224" max="10457" width="11.44140625" style="1"/>
    <col min="10458" max="10458" width="6.109375" style="1" customWidth="1"/>
    <col min="10459" max="10479" width="16.6640625" style="1" customWidth="1"/>
    <col min="10480" max="10713" width="11.44140625" style="1"/>
    <col min="10714" max="10714" width="6.109375" style="1" customWidth="1"/>
    <col min="10715" max="10735" width="16.6640625" style="1" customWidth="1"/>
    <col min="10736" max="10969" width="11.44140625" style="1"/>
    <col min="10970" max="10970" width="6.109375" style="1" customWidth="1"/>
    <col min="10971" max="10991" width="16.6640625" style="1" customWidth="1"/>
    <col min="10992" max="11225" width="11.44140625" style="1"/>
    <col min="11226" max="11226" width="6.109375" style="1" customWidth="1"/>
    <col min="11227" max="11247" width="16.6640625" style="1" customWidth="1"/>
    <col min="11248" max="11481" width="11.44140625" style="1"/>
    <col min="11482" max="11482" width="6.109375" style="1" customWidth="1"/>
    <col min="11483" max="11503" width="16.6640625" style="1" customWidth="1"/>
    <col min="11504" max="11737" width="11.44140625" style="1"/>
    <col min="11738" max="11738" width="6.109375" style="1" customWidth="1"/>
    <col min="11739" max="11759" width="16.6640625" style="1" customWidth="1"/>
    <col min="11760" max="11993" width="11.44140625" style="1"/>
    <col min="11994" max="11994" width="6.109375" style="1" customWidth="1"/>
    <col min="11995" max="12015" width="16.6640625" style="1" customWidth="1"/>
    <col min="12016" max="12249" width="11.44140625" style="1"/>
    <col min="12250" max="12250" width="6.109375" style="1" customWidth="1"/>
    <col min="12251" max="12271" width="16.6640625" style="1" customWidth="1"/>
    <col min="12272" max="12505" width="11.44140625" style="1"/>
    <col min="12506" max="12506" width="6.109375" style="1" customWidth="1"/>
    <col min="12507" max="12527" width="16.6640625" style="1" customWidth="1"/>
    <col min="12528" max="12761" width="11.44140625" style="1"/>
    <col min="12762" max="12762" width="6.109375" style="1" customWidth="1"/>
    <col min="12763" max="12783" width="16.6640625" style="1" customWidth="1"/>
    <col min="12784" max="13017" width="11.44140625" style="1"/>
    <col min="13018" max="13018" width="6.109375" style="1" customWidth="1"/>
    <col min="13019" max="13039" width="16.6640625" style="1" customWidth="1"/>
    <col min="13040" max="13273" width="11.44140625" style="1"/>
    <col min="13274" max="13274" width="6.109375" style="1" customWidth="1"/>
    <col min="13275" max="13295" width="16.6640625" style="1" customWidth="1"/>
    <col min="13296" max="13529" width="11.44140625" style="1"/>
    <col min="13530" max="13530" width="6.109375" style="1" customWidth="1"/>
    <col min="13531" max="13551" width="16.6640625" style="1" customWidth="1"/>
    <col min="13552" max="13785" width="11.44140625" style="1"/>
    <col min="13786" max="13786" width="6.109375" style="1" customWidth="1"/>
    <col min="13787" max="13807" width="16.6640625" style="1" customWidth="1"/>
    <col min="13808" max="14041" width="11.44140625" style="1"/>
    <col min="14042" max="14042" width="6.109375" style="1" customWidth="1"/>
    <col min="14043" max="14063" width="16.6640625" style="1" customWidth="1"/>
    <col min="14064" max="14297" width="11.44140625" style="1"/>
    <col min="14298" max="14298" width="6.109375" style="1" customWidth="1"/>
    <col min="14299" max="14319" width="16.6640625" style="1" customWidth="1"/>
    <col min="14320" max="14553" width="11.44140625" style="1"/>
    <col min="14554" max="14554" width="6.109375" style="1" customWidth="1"/>
    <col min="14555" max="14575" width="16.6640625" style="1" customWidth="1"/>
    <col min="14576" max="14809" width="11.44140625" style="1"/>
    <col min="14810" max="14810" width="6.109375" style="1" customWidth="1"/>
    <col min="14811" max="14831" width="16.6640625" style="1" customWidth="1"/>
    <col min="14832" max="15065" width="11.44140625" style="1"/>
    <col min="15066" max="15066" width="6.109375" style="1" customWidth="1"/>
    <col min="15067" max="15087" width="16.6640625" style="1" customWidth="1"/>
    <col min="15088" max="15321" width="11.44140625" style="1"/>
    <col min="15322" max="15322" width="6.109375" style="1" customWidth="1"/>
    <col min="15323" max="15343" width="16.6640625" style="1" customWidth="1"/>
    <col min="15344" max="15577" width="11.44140625" style="1"/>
    <col min="15578" max="15578" width="6.109375" style="1" customWidth="1"/>
    <col min="15579" max="15599" width="16.6640625" style="1" customWidth="1"/>
    <col min="15600" max="15833" width="11.44140625" style="1"/>
    <col min="15834" max="15834" width="6.109375" style="1" customWidth="1"/>
    <col min="15835" max="15855" width="16.6640625" style="1" customWidth="1"/>
    <col min="15856" max="16089" width="11.44140625" style="1"/>
    <col min="16090" max="16090" width="6.109375" style="1" customWidth="1"/>
    <col min="16091" max="16111" width="16.6640625" style="1" customWidth="1"/>
    <col min="16112" max="16348" width="11.44140625" style="1"/>
    <col min="16349" max="16384" width="11.5546875" style="1" customWidth="1"/>
  </cols>
  <sheetData>
    <row r="1" spans="1:12" s="73" customFormat="1" x14ac:dyDescent="0.3">
      <c r="A1" s="115" t="str">
        <f>"Version: " &amp; Version!B3</f>
        <v>Version: 3.3.2</v>
      </c>
      <c r="B1" s="69"/>
      <c r="C1" s="69"/>
      <c r="D1" s="115"/>
      <c r="E1" s="70"/>
      <c r="F1" s="71"/>
      <c r="G1" s="176"/>
      <c r="H1" s="71"/>
      <c r="I1" s="71"/>
      <c r="J1" s="71"/>
      <c r="K1" s="71"/>
      <c r="L1" s="72"/>
    </row>
    <row r="2" spans="1:12" s="73" customFormat="1" ht="20.100000000000001" hidden="1" customHeight="1" x14ac:dyDescent="0.3">
      <c r="A2" s="18"/>
      <c r="B2" s="18"/>
      <c r="C2" s="18"/>
      <c r="D2" s="216"/>
      <c r="E2" s="18"/>
      <c r="F2" s="18"/>
      <c r="G2" s="174"/>
      <c r="H2" s="18"/>
      <c r="I2" s="18"/>
      <c r="J2" s="18"/>
      <c r="K2" s="18"/>
      <c r="L2" s="65"/>
    </row>
    <row r="3" spans="1:12" s="73" customFormat="1" ht="20.100000000000001" hidden="1" customHeight="1" x14ac:dyDescent="0.3">
      <c r="A3" s="19"/>
      <c r="B3" s="20"/>
      <c r="C3" s="20"/>
      <c r="D3" s="217"/>
      <c r="E3" s="18"/>
      <c r="F3" s="18"/>
      <c r="G3" s="174"/>
      <c r="H3" s="18"/>
      <c r="I3" s="18"/>
      <c r="J3" s="18"/>
      <c r="K3" s="18"/>
      <c r="L3" s="65"/>
    </row>
    <row r="4" spans="1:12" s="73" customFormat="1" ht="20.100000000000001" hidden="1" customHeight="1" x14ac:dyDescent="0.3">
      <c r="A4" s="20"/>
      <c r="B4" s="20"/>
      <c r="C4" s="20"/>
      <c r="D4" s="217"/>
      <c r="E4" s="18"/>
      <c r="F4" s="18"/>
      <c r="G4" s="174"/>
      <c r="H4" s="18"/>
      <c r="I4" s="18"/>
      <c r="J4" s="18"/>
      <c r="K4" s="18"/>
      <c r="L4" s="65"/>
    </row>
    <row r="5" spans="1:12" s="32" customFormat="1" ht="25.8" x14ac:dyDescent="0.5">
      <c r="A5" s="234" t="s">
        <v>1595</v>
      </c>
      <c r="B5" s="30"/>
      <c r="C5" s="30"/>
      <c r="D5" s="218"/>
      <c r="E5" s="30"/>
      <c r="F5" s="30"/>
      <c r="G5" s="177"/>
      <c r="H5" s="30"/>
      <c r="I5" s="30"/>
      <c r="J5" s="30"/>
      <c r="K5" s="30"/>
      <c r="L5" s="74"/>
    </row>
    <row r="6" spans="1:12" s="5" customFormat="1" ht="20.100000000000001" hidden="1" customHeight="1" x14ac:dyDescent="0.3">
      <c r="A6" s="6" t="s">
        <v>834</v>
      </c>
      <c r="B6" s="6" t="s">
        <v>835</v>
      </c>
      <c r="C6" s="6" t="s">
        <v>836</v>
      </c>
      <c r="D6" s="219" t="s">
        <v>839</v>
      </c>
      <c r="E6" s="6" t="s">
        <v>840</v>
      </c>
      <c r="F6" s="6" t="s">
        <v>837</v>
      </c>
      <c r="G6" s="178" t="s">
        <v>841</v>
      </c>
      <c r="H6" s="21" t="s">
        <v>838</v>
      </c>
      <c r="I6" s="28" t="s">
        <v>11</v>
      </c>
      <c r="J6" s="28" t="s">
        <v>842</v>
      </c>
      <c r="K6" s="23" t="s">
        <v>843</v>
      </c>
      <c r="L6" s="23" t="s">
        <v>844</v>
      </c>
    </row>
    <row r="7" spans="1:12" s="5" customFormat="1" ht="58.2" x14ac:dyDescent="0.3">
      <c r="A7" s="75" t="s">
        <v>1555</v>
      </c>
      <c r="B7" s="75" t="s">
        <v>1556</v>
      </c>
      <c r="C7" s="75" t="s">
        <v>1557</v>
      </c>
      <c r="D7" s="228" t="s">
        <v>1558</v>
      </c>
      <c r="E7" s="75" t="s">
        <v>1559</v>
      </c>
      <c r="F7" s="229" t="s">
        <v>1570</v>
      </c>
      <c r="G7" s="230" t="s">
        <v>1571</v>
      </c>
      <c r="H7" s="75" t="s">
        <v>1560</v>
      </c>
      <c r="I7" s="75" t="s">
        <v>1561</v>
      </c>
      <c r="J7" s="75" t="s">
        <v>1596</v>
      </c>
      <c r="K7" s="75" t="s">
        <v>1623</v>
      </c>
      <c r="L7" s="75" t="s">
        <v>1624</v>
      </c>
    </row>
    <row r="8" spans="1:12" s="4" customFormat="1" ht="15" customHeight="1" x14ac:dyDescent="0.3">
      <c r="A8" s="2"/>
      <c r="B8" s="2"/>
      <c r="C8" s="2"/>
      <c r="D8" s="35"/>
      <c r="E8" s="2"/>
      <c r="F8" s="2"/>
      <c r="G8" s="100"/>
      <c r="H8" s="2"/>
      <c r="I8" s="2"/>
      <c r="J8" s="2"/>
      <c r="K8" s="2"/>
      <c r="L8" s="2"/>
    </row>
    <row r="9" spans="1:12" s="4" customFormat="1" ht="15" customHeight="1" x14ac:dyDescent="0.3">
      <c r="A9" s="2"/>
      <c r="B9" s="2"/>
      <c r="C9" s="2"/>
      <c r="D9" s="35"/>
      <c r="E9" s="2"/>
      <c r="F9" s="2"/>
      <c r="G9" s="100"/>
      <c r="H9" s="2"/>
      <c r="I9" s="2"/>
      <c r="J9" s="2"/>
      <c r="K9" s="2"/>
      <c r="L9" s="2"/>
    </row>
    <row r="10" spans="1:12" s="4" customFormat="1" ht="15" customHeight="1" x14ac:dyDescent="0.3">
      <c r="A10" s="2"/>
      <c r="B10" s="2"/>
      <c r="C10" s="2"/>
      <c r="D10" s="35"/>
      <c r="E10" s="2"/>
      <c r="F10" s="2"/>
      <c r="G10" s="100"/>
      <c r="H10" s="2"/>
      <c r="I10" s="2"/>
      <c r="J10" s="2"/>
      <c r="K10" s="2"/>
      <c r="L10" s="2"/>
    </row>
    <row r="11" spans="1:12" s="4" customFormat="1" ht="15" customHeight="1" x14ac:dyDescent="0.3">
      <c r="A11" s="2"/>
      <c r="B11" s="2"/>
      <c r="C11" s="2"/>
      <c r="D11" s="35"/>
      <c r="E11" s="2"/>
      <c r="F11" s="2"/>
      <c r="G11" s="100"/>
      <c r="H11" s="2"/>
      <c r="I11" s="2"/>
      <c r="J11" s="2"/>
      <c r="K11" s="2"/>
      <c r="L11" s="2"/>
    </row>
    <row r="12" spans="1:12" s="4" customFormat="1" ht="15" customHeight="1" x14ac:dyDescent="0.3">
      <c r="A12" s="2"/>
      <c r="B12" s="2"/>
      <c r="C12" s="2"/>
      <c r="D12" s="35"/>
      <c r="E12" s="2"/>
      <c r="F12" s="2"/>
      <c r="G12" s="100"/>
      <c r="H12" s="2"/>
      <c r="I12" s="2"/>
      <c r="J12" s="2"/>
      <c r="K12" s="2"/>
      <c r="L12" s="2"/>
    </row>
    <row r="13" spans="1:12" s="4" customFormat="1" ht="15" customHeight="1" x14ac:dyDescent="0.3">
      <c r="A13" s="2"/>
      <c r="B13" s="2"/>
      <c r="C13" s="2"/>
      <c r="D13" s="35"/>
      <c r="E13" s="2"/>
      <c r="F13" s="2"/>
      <c r="G13" s="100"/>
      <c r="H13" s="2"/>
      <c r="I13" s="2"/>
      <c r="J13" s="2"/>
      <c r="K13" s="2"/>
      <c r="L13" s="2"/>
    </row>
    <row r="14" spans="1:12" s="4" customFormat="1" ht="15" customHeight="1" x14ac:dyDescent="0.3">
      <c r="A14" s="2"/>
      <c r="B14" s="2"/>
      <c r="C14" s="2"/>
      <c r="D14" s="35"/>
      <c r="E14" s="2"/>
      <c r="F14" s="2"/>
      <c r="G14" s="100"/>
      <c r="H14" s="2"/>
      <c r="I14" s="2"/>
      <c r="J14" s="2"/>
      <c r="K14" s="2"/>
      <c r="L14" s="2"/>
    </row>
    <row r="15" spans="1:12" s="4" customFormat="1" ht="15" customHeight="1" x14ac:dyDescent="0.3">
      <c r="A15" s="2"/>
      <c r="B15" s="2"/>
      <c r="C15" s="2"/>
      <c r="D15" s="35"/>
      <c r="E15" s="2"/>
      <c r="F15" s="2"/>
      <c r="G15" s="100"/>
      <c r="H15" s="2"/>
      <c r="I15" s="2"/>
      <c r="J15" s="2"/>
      <c r="K15" s="2"/>
      <c r="L15" s="2"/>
    </row>
    <row r="16" spans="1:12" s="4" customFormat="1" ht="15" customHeight="1" x14ac:dyDescent="0.3">
      <c r="A16" s="2"/>
      <c r="B16" s="2"/>
      <c r="C16" s="2"/>
      <c r="D16" s="35"/>
      <c r="E16" s="2"/>
      <c r="F16" s="2"/>
      <c r="G16" s="100"/>
      <c r="H16" s="2"/>
      <c r="I16" s="2"/>
      <c r="J16" s="2"/>
      <c r="K16" s="2"/>
      <c r="L16" s="2"/>
    </row>
    <row r="17" spans="1:12" s="4" customFormat="1" ht="15" customHeight="1" x14ac:dyDescent="0.3">
      <c r="A17" s="2"/>
      <c r="B17" s="2"/>
      <c r="C17" s="2"/>
      <c r="D17" s="35"/>
      <c r="E17" s="2"/>
      <c r="F17" s="2"/>
      <c r="G17" s="100"/>
      <c r="H17" s="2"/>
      <c r="I17" s="2"/>
      <c r="J17" s="2"/>
      <c r="K17" s="2"/>
      <c r="L17" s="2"/>
    </row>
    <row r="18" spans="1:12" s="4" customFormat="1" ht="15" customHeight="1" x14ac:dyDescent="0.3">
      <c r="A18" s="2"/>
      <c r="B18" s="2"/>
      <c r="C18" s="2"/>
      <c r="D18" s="35"/>
      <c r="E18" s="2"/>
      <c r="F18" s="2"/>
      <c r="G18" s="100"/>
      <c r="H18" s="2"/>
      <c r="I18" s="2"/>
      <c r="J18" s="2"/>
      <c r="K18" s="2"/>
      <c r="L18" s="2"/>
    </row>
    <row r="19" spans="1:12" s="4" customFormat="1" ht="15" customHeight="1" x14ac:dyDescent="0.3">
      <c r="A19" s="2"/>
      <c r="B19" s="2"/>
      <c r="C19" s="2"/>
      <c r="D19" s="35"/>
      <c r="E19" s="2"/>
      <c r="F19" s="2"/>
      <c r="G19" s="100"/>
      <c r="H19" s="2"/>
      <c r="I19" s="2"/>
      <c r="J19" s="2"/>
      <c r="K19" s="2"/>
      <c r="L19" s="2"/>
    </row>
    <row r="20" spans="1:12" ht="15" customHeight="1" x14ac:dyDescent="0.3">
      <c r="A20" s="2"/>
      <c r="B20" s="2"/>
      <c r="C20" s="2"/>
      <c r="D20" s="35"/>
      <c r="E20" s="2"/>
      <c r="F20" s="2"/>
      <c r="G20" s="100"/>
      <c r="H20" s="2"/>
      <c r="I20" s="2"/>
      <c r="J20" s="2"/>
      <c r="K20" s="2"/>
      <c r="L20" s="2"/>
    </row>
    <row r="21" spans="1:12" ht="15" customHeight="1" x14ac:dyDescent="0.3">
      <c r="A21" s="2"/>
      <c r="B21" s="2"/>
      <c r="C21" s="2"/>
      <c r="D21" s="35"/>
      <c r="E21" s="2"/>
      <c r="F21" s="2"/>
      <c r="G21" s="100"/>
      <c r="H21" s="2"/>
      <c r="I21" s="2"/>
      <c r="J21" s="2"/>
      <c r="K21" s="2"/>
      <c r="L21" s="2"/>
    </row>
    <row r="22" spans="1:12" ht="15" customHeight="1" x14ac:dyDescent="0.3">
      <c r="A22" s="2"/>
      <c r="B22" s="2"/>
      <c r="C22" s="2"/>
      <c r="D22" s="35"/>
      <c r="E22" s="2"/>
      <c r="F22" s="2"/>
      <c r="G22" s="100"/>
      <c r="H22" s="2"/>
      <c r="I22" s="2"/>
      <c r="J22" s="2"/>
      <c r="K22" s="2"/>
      <c r="L22" s="2"/>
    </row>
    <row r="23" spans="1:12" ht="15" customHeight="1" x14ac:dyDescent="0.3">
      <c r="A23" s="2"/>
      <c r="B23" s="2"/>
      <c r="C23" s="2"/>
      <c r="D23" s="35"/>
      <c r="E23" s="2"/>
      <c r="F23" s="2"/>
      <c r="G23" s="100"/>
      <c r="H23" s="2"/>
      <c r="I23" s="2"/>
      <c r="J23" s="2"/>
      <c r="K23" s="2"/>
      <c r="L23" s="2"/>
    </row>
    <row r="24" spans="1:12" ht="15" customHeight="1" x14ac:dyDescent="0.3">
      <c r="A24" s="2"/>
      <c r="B24" s="2"/>
      <c r="C24" s="2"/>
      <c r="D24" s="35"/>
      <c r="E24" s="2"/>
      <c r="F24" s="2"/>
      <c r="G24" s="100"/>
      <c r="H24" s="2"/>
      <c r="I24" s="2"/>
      <c r="J24" s="2"/>
      <c r="K24" s="2"/>
      <c r="L24" s="2"/>
    </row>
    <row r="25" spans="1:12" ht="15" customHeight="1" x14ac:dyDescent="0.3">
      <c r="A25" s="2"/>
      <c r="B25" s="2"/>
      <c r="C25" s="2"/>
      <c r="D25" s="35"/>
      <c r="E25" s="2"/>
      <c r="F25" s="2"/>
      <c r="G25" s="100"/>
      <c r="H25" s="2"/>
      <c r="I25" s="2"/>
      <c r="J25" s="2"/>
      <c r="K25" s="2"/>
      <c r="L25" s="2"/>
    </row>
    <row r="26" spans="1:12" ht="15" customHeight="1" x14ac:dyDescent="0.3">
      <c r="A26" s="2"/>
      <c r="B26" s="2"/>
      <c r="C26" s="2"/>
      <c r="D26" s="35"/>
      <c r="E26" s="2"/>
      <c r="F26" s="2"/>
      <c r="G26" s="100"/>
      <c r="H26" s="2"/>
      <c r="I26" s="2"/>
      <c r="J26" s="2"/>
      <c r="K26" s="2"/>
      <c r="L26" s="2"/>
    </row>
    <row r="27" spans="1:12" ht="15" customHeight="1" x14ac:dyDescent="0.3">
      <c r="A27" s="2"/>
      <c r="B27" s="2"/>
      <c r="C27" s="2"/>
      <c r="D27" s="35"/>
      <c r="E27" s="2"/>
      <c r="F27" s="2"/>
      <c r="G27" s="100"/>
      <c r="H27" s="2"/>
      <c r="I27" s="2"/>
      <c r="J27" s="2"/>
      <c r="K27" s="2"/>
      <c r="L27" s="2"/>
    </row>
    <row r="28" spans="1:12" ht="15" customHeight="1" x14ac:dyDescent="0.3">
      <c r="A28" s="2"/>
      <c r="B28" s="2"/>
      <c r="C28" s="2"/>
      <c r="D28" s="35"/>
      <c r="E28" s="2"/>
      <c r="F28" s="2"/>
      <c r="G28" s="100"/>
      <c r="H28" s="2"/>
      <c r="I28" s="2"/>
      <c r="J28" s="2"/>
      <c r="K28" s="2"/>
      <c r="L28" s="2"/>
    </row>
    <row r="29" spans="1:12" ht="15" customHeight="1" x14ac:dyDescent="0.3">
      <c r="A29" s="2"/>
      <c r="B29" s="2"/>
      <c r="C29" s="2"/>
      <c r="D29" s="35"/>
      <c r="E29" s="2"/>
      <c r="F29" s="2"/>
      <c r="G29" s="100"/>
      <c r="H29" s="2"/>
      <c r="I29" s="2"/>
      <c r="J29" s="2"/>
      <c r="K29" s="2"/>
      <c r="L29" s="2"/>
    </row>
    <row r="30" spans="1:12" ht="15" customHeight="1" x14ac:dyDescent="0.3">
      <c r="A30" s="2"/>
      <c r="B30" s="2"/>
      <c r="C30" s="2"/>
      <c r="D30" s="35"/>
      <c r="E30" s="2"/>
      <c r="F30" s="2"/>
      <c r="G30" s="100"/>
      <c r="H30" s="2"/>
      <c r="I30" s="2"/>
      <c r="J30" s="2"/>
      <c r="K30" s="2"/>
      <c r="L30" s="2"/>
    </row>
    <row r="31" spans="1:12" ht="15" customHeight="1" x14ac:dyDescent="0.3">
      <c r="A31" s="2"/>
      <c r="B31" s="2"/>
      <c r="C31" s="2"/>
      <c r="D31" s="35"/>
      <c r="E31" s="2"/>
      <c r="F31" s="2"/>
      <c r="G31" s="100"/>
      <c r="H31" s="2"/>
      <c r="I31" s="2"/>
      <c r="J31" s="2"/>
      <c r="K31" s="2"/>
      <c r="L31" s="2"/>
    </row>
    <row r="32" spans="1:12" ht="15" customHeight="1" x14ac:dyDescent="0.3">
      <c r="A32" s="2"/>
      <c r="B32" s="2"/>
      <c r="C32" s="2"/>
      <c r="D32" s="35"/>
      <c r="E32" s="2"/>
      <c r="F32" s="2"/>
      <c r="G32" s="100"/>
      <c r="H32" s="2"/>
      <c r="I32" s="2"/>
      <c r="J32" s="2"/>
      <c r="K32" s="2"/>
      <c r="L32" s="2"/>
    </row>
    <row r="33" spans="1:12" ht="15" customHeight="1" x14ac:dyDescent="0.3">
      <c r="A33" s="2"/>
      <c r="B33" s="2"/>
      <c r="C33" s="2"/>
      <c r="D33" s="35"/>
      <c r="E33" s="2"/>
      <c r="F33" s="2"/>
      <c r="G33" s="100"/>
      <c r="H33" s="2"/>
      <c r="I33" s="2"/>
      <c r="J33" s="2"/>
      <c r="K33" s="2"/>
      <c r="L33" s="2"/>
    </row>
    <row r="34" spans="1:12" ht="15" customHeight="1" x14ac:dyDescent="0.3">
      <c r="A34" s="2"/>
      <c r="B34" s="2"/>
      <c r="C34" s="2"/>
      <c r="D34" s="35"/>
      <c r="E34" s="2"/>
      <c r="F34" s="2"/>
      <c r="G34" s="100"/>
      <c r="H34" s="2"/>
      <c r="I34" s="2"/>
      <c r="J34" s="2"/>
      <c r="K34" s="2"/>
      <c r="L34" s="2"/>
    </row>
    <row r="35" spans="1:12" ht="15" customHeight="1" x14ac:dyDescent="0.3">
      <c r="A35" s="2"/>
      <c r="B35" s="2"/>
      <c r="C35" s="2"/>
      <c r="D35" s="35"/>
      <c r="E35" s="2"/>
      <c r="F35" s="2"/>
      <c r="G35" s="100"/>
      <c r="H35" s="2"/>
      <c r="I35" s="2"/>
      <c r="J35" s="2"/>
      <c r="K35" s="2"/>
      <c r="L35" s="2"/>
    </row>
    <row r="36" spans="1:12" x14ac:dyDescent="0.3">
      <c r="A36" s="2"/>
      <c r="B36" s="2"/>
      <c r="C36" s="2"/>
      <c r="D36" s="35"/>
      <c r="E36" s="2"/>
      <c r="F36" s="2"/>
      <c r="G36" s="100"/>
      <c r="H36" s="2"/>
      <c r="I36" s="2"/>
      <c r="J36" s="2"/>
      <c r="K36" s="2"/>
      <c r="L36" s="2"/>
    </row>
    <row r="37" spans="1:12" x14ac:dyDescent="0.3">
      <c r="A37" s="2"/>
      <c r="B37" s="2"/>
      <c r="C37" s="2"/>
      <c r="D37" s="35"/>
      <c r="E37" s="2"/>
      <c r="F37" s="2"/>
      <c r="G37" s="100"/>
      <c r="H37" s="2"/>
      <c r="I37" s="2"/>
      <c r="J37" s="2"/>
      <c r="K37" s="2"/>
      <c r="L37" s="2"/>
    </row>
    <row r="38" spans="1:12" x14ac:dyDescent="0.3">
      <c r="A38" s="2"/>
      <c r="B38" s="2"/>
      <c r="C38" s="2"/>
      <c r="D38" s="35"/>
      <c r="E38" s="2"/>
      <c r="F38" s="2"/>
      <c r="G38" s="100"/>
      <c r="H38" s="2"/>
      <c r="I38" s="2"/>
      <c r="J38" s="2"/>
      <c r="K38" s="2"/>
      <c r="L38" s="2"/>
    </row>
    <row r="39" spans="1:12" x14ac:dyDescent="0.3">
      <c r="A39" s="2"/>
      <c r="B39" s="2"/>
      <c r="C39" s="2"/>
      <c r="D39" s="35"/>
      <c r="E39" s="2"/>
      <c r="F39" s="2"/>
      <c r="G39" s="100"/>
      <c r="H39" s="2"/>
      <c r="I39" s="2"/>
      <c r="J39" s="2"/>
      <c r="K39" s="2"/>
      <c r="L39" s="2"/>
    </row>
    <row r="40" spans="1:12" x14ac:dyDescent="0.3">
      <c r="A40" s="2"/>
      <c r="B40" s="2"/>
      <c r="C40" s="2"/>
      <c r="D40" s="35"/>
      <c r="E40" s="2"/>
      <c r="F40" s="2"/>
      <c r="G40" s="100"/>
      <c r="H40" s="2"/>
      <c r="I40" s="2"/>
      <c r="J40" s="2"/>
      <c r="K40" s="2"/>
      <c r="L40" s="2"/>
    </row>
    <row r="41" spans="1:12" x14ac:dyDescent="0.3">
      <c r="A41" s="2"/>
      <c r="B41" s="2"/>
      <c r="C41" s="2"/>
      <c r="D41" s="35"/>
      <c r="E41" s="2"/>
      <c r="F41" s="2"/>
      <c r="G41" s="100"/>
      <c r="H41" s="2"/>
      <c r="I41" s="2"/>
      <c r="J41" s="2"/>
      <c r="K41" s="2"/>
      <c r="L41" s="2"/>
    </row>
    <row r="42" spans="1:12" x14ac:dyDescent="0.3">
      <c r="A42" s="2"/>
      <c r="B42" s="2"/>
      <c r="C42" s="2"/>
      <c r="D42" s="35"/>
      <c r="E42" s="2"/>
      <c r="F42" s="2"/>
      <c r="G42" s="100"/>
      <c r="H42" s="2"/>
      <c r="I42" s="2"/>
      <c r="J42" s="2"/>
      <c r="K42" s="2"/>
      <c r="L42" s="2"/>
    </row>
    <row r="43" spans="1:12" x14ac:dyDescent="0.3">
      <c r="A43" s="2"/>
      <c r="B43" s="2"/>
      <c r="C43" s="2"/>
      <c r="D43" s="35"/>
      <c r="E43" s="2"/>
      <c r="F43" s="2"/>
      <c r="G43" s="100"/>
      <c r="H43" s="2"/>
      <c r="I43" s="2"/>
      <c r="J43" s="2"/>
      <c r="K43" s="2"/>
      <c r="L43" s="2"/>
    </row>
    <row r="44" spans="1:12" x14ac:dyDescent="0.3">
      <c r="A44" s="2"/>
      <c r="B44" s="2"/>
      <c r="C44" s="2"/>
      <c r="D44" s="35"/>
      <c r="E44" s="2"/>
      <c r="F44" s="2"/>
      <c r="G44" s="100"/>
      <c r="H44" s="2"/>
      <c r="I44" s="2"/>
      <c r="J44" s="2"/>
      <c r="K44" s="2"/>
      <c r="L44" s="2"/>
    </row>
    <row r="45" spans="1:12" x14ac:dyDescent="0.3">
      <c r="A45" s="2"/>
      <c r="B45" s="2"/>
      <c r="C45" s="2"/>
      <c r="D45" s="35"/>
      <c r="E45" s="2"/>
      <c r="F45" s="2"/>
      <c r="G45" s="100"/>
      <c r="H45" s="2"/>
      <c r="I45" s="2"/>
      <c r="J45" s="2"/>
      <c r="K45" s="2"/>
      <c r="L45" s="2"/>
    </row>
    <row r="46" spans="1:12" x14ac:dyDescent="0.3">
      <c r="A46" s="2"/>
      <c r="B46" s="2"/>
      <c r="C46" s="2"/>
      <c r="D46" s="35"/>
      <c r="E46" s="2"/>
      <c r="F46" s="2"/>
      <c r="G46" s="100"/>
      <c r="H46" s="2"/>
      <c r="I46" s="2"/>
      <c r="J46" s="2"/>
      <c r="K46" s="2"/>
      <c r="L46" s="2"/>
    </row>
    <row r="47" spans="1:12" x14ac:dyDescent="0.3">
      <c r="A47" s="2"/>
      <c r="B47" s="2"/>
      <c r="C47" s="2"/>
      <c r="D47" s="35"/>
      <c r="E47" s="2"/>
      <c r="F47" s="2"/>
      <c r="G47" s="100"/>
      <c r="H47" s="2"/>
      <c r="I47" s="2"/>
      <c r="J47" s="2"/>
      <c r="K47" s="2"/>
      <c r="L47" s="2"/>
    </row>
    <row r="48" spans="1:12" x14ac:dyDescent="0.3">
      <c r="A48" s="2"/>
      <c r="B48" s="2"/>
      <c r="C48" s="2"/>
      <c r="D48" s="35"/>
      <c r="E48" s="2"/>
      <c r="F48" s="2"/>
      <c r="G48" s="100"/>
      <c r="H48" s="2"/>
      <c r="I48" s="2"/>
      <c r="J48" s="2"/>
      <c r="K48" s="2"/>
      <c r="L48" s="2"/>
    </row>
    <row r="49" spans="1:12" x14ac:dyDescent="0.3">
      <c r="A49" s="2"/>
      <c r="B49" s="2"/>
      <c r="C49" s="2"/>
      <c r="D49" s="35"/>
      <c r="E49" s="2"/>
      <c r="F49" s="2"/>
      <c r="G49" s="100"/>
      <c r="H49" s="2"/>
      <c r="I49" s="2"/>
      <c r="J49" s="2"/>
      <c r="K49" s="2"/>
      <c r="L49" s="2"/>
    </row>
    <row r="50" spans="1:12" x14ac:dyDescent="0.3">
      <c r="A50" s="256"/>
      <c r="B50" s="256"/>
      <c r="C50" s="256"/>
      <c r="D50" s="257"/>
      <c r="E50" s="256"/>
      <c r="F50" s="256"/>
      <c r="G50" s="258"/>
      <c r="H50" s="256"/>
      <c r="I50" s="256"/>
      <c r="J50" s="256"/>
      <c r="K50" s="256"/>
      <c r="L50" s="256"/>
    </row>
    <row r="51" spans="1:12" x14ac:dyDescent="0.3">
      <c r="A51" s="262"/>
      <c r="B51" s="262"/>
      <c r="C51" s="262"/>
      <c r="D51" s="292"/>
      <c r="E51" s="262"/>
      <c r="F51" s="262"/>
      <c r="G51" s="262"/>
      <c r="H51" s="262"/>
      <c r="I51" s="262"/>
      <c r="J51" s="262"/>
      <c r="K51" s="262"/>
      <c r="L51" s="262"/>
    </row>
    <row r="52" spans="1:12" x14ac:dyDescent="0.3">
      <c r="A52" s="262"/>
      <c r="B52" s="262"/>
      <c r="C52" s="262"/>
      <c r="D52" s="292"/>
      <c r="E52" s="262"/>
      <c r="F52" s="262"/>
      <c r="G52" s="262"/>
      <c r="H52" s="262"/>
      <c r="I52" s="262"/>
      <c r="J52" s="262"/>
      <c r="K52" s="262"/>
      <c r="L52" s="262"/>
    </row>
    <row r="53" spans="1:12" x14ac:dyDescent="0.3">
      <c r="A53" s="262"/>
      <c r="B53" s="262"/>
      <c r="C53" s="262"/>
      <c r="D53" s="292"/>
      <c r="E53" s="262"/>
      <c r="F53" s="262"/>
      <c r="G53" s="262"/>
      <c r="H53" s="262"/>
      <c r="I53" s="262"/>
      <c r="J53" s="262"/>
      <c r="K53" s="262"/>
      <c r="L53" s="262"/>
    </row>
    <row r="54" spans="1:12" x14ac:dyDescent="0.3">
      <c r="A54" s="263"/>
      <c r="B54" s="263"/>
      <c r="C54" s="263"/>
      <c r="D54" s="291"/>
      <c r="E54" s="263"/>
      <c r="F54" s="263"/>
      <c r="G54" s="264"/>
      <c r="H54" s="263"/>
      <c r="I54" s="263"/>
      <c r="J54" s="263"/>
      <c r="K54" s="263"/>
      <c r="L54" s="263"/>
    </row>
    <row r="55" spans="1:12" x14ac:dyDescent="0.3">
      <c r="A55" s="263"/>
      <c r="B55" s="263"/>
      <c r="C55" s="263"/>
      <c r="D55" s="291"/>
      <c r="E55" s="263"/>
      <c r="F55" s="263"/>
      <c r="G55" s="264"/>
      <c r="H55" s="263"/>
      <c r="I55" s="263"/>
      <c r="J55" s="263"/>
      <c r="K55" s="263"/>
      <c r="L55" s="263"/>
    </row>
    <row r="56" spans="1:12" x14ac:dyDescent="0.3">
      <c r="A56" s="263"/>
      <c r="B56" s="263"/>
      <c r="C56" s="263"/>
      <c r="D56" s="291"/>
      <c r="E56" s="263"/>
      <c r="F56" s="263"/>
      <c r="G56" s="264"/>
      <c r="H56" s="263"/>
      <c r="I56" s="263"/>
      <c r="J56" s="263"/>
      <c r="K56" s="263"/>
      <c r="L56" s="263"/>
    </row>
    <row r="57" spans="1:12" x14ac:dyDescent="0.3">
      <c r="A57" s="263"/>
      <c r="B57" s="263"/>
      <c r="C57" s="263"/>
      <c r="D57" s="291"/>
      <c r="E57" s="263"/>
      <c r="F57" s="263"/>
      <c r="G57" s="264"/>
      <c r="H57" s="263"/>
      <c r="I57" s="263"/>
      <c r="J57" s="263"/>
      <c r="K57" s="263"/>
      <c r="L57" s="263"/>
    </row>
    <row r="58" spans="1:12" x14ac:dyDescent="0.3">
      <c r="A58" s="263"/>
      <c r="B58" s="263"/>
      <c r="C58" s="263"/>
      <c r="D58" s="291"/>
      <c r="E58" s="263"/>
      <c r="F58" s="263"/>
      <c r="G58" s="264"/>
      <c r="H58" s="263"/>
      <c r="I58" s="263"/>
      <c r="J58" s="263"/>
      <c r="K58" s="263"/>
      <c r="L58" s="263"/>
    </row>
    <row r="59" spans="1:12" x14ac:dyDescent="0.3">
      <c r="A59" s="263"/>
      <c r="B59" s="263"/>
      <c r="C59" s="263"/>
      <c r="D59" s="291"/>
      <c r="E59" s="263"/>
      <c r="F59" s="263"/>
      <c r="G59" s="264"/>
      <c r="H59" s="263"/>
      <c r="I59" s="263"/>
      <c r="J59" s="263"/>
      <c r="K59" s="263"/>
      <c r="L59" s="263"/>
    </row>
    <row r="60" spans="1:12" x14ac:dyDescent="0.3">
      <c r="A60" s="263"/>
      <c r="B60" s="263"/>
      <c r="C60" s="263"/>
      <c r="D60" s="291"/>
      <c r="E60" s="263"/>
      <c r="F60" s="263"/>
      <c r="G60" s="264"/>
      <c r="H60" s="263"/>
      <c r="I60" s="263"/>
      <c r="J60" s="263"/>
      <c r="K60" s="263"/>
      <c r="L60" s="263"/>
    </row>
    <row r="61" spans="1:12" x14ac:dyDescent="0.3">
      <c r="A61" s="263"/>
      <c r="B61" s="263"/>
      <c r="C61" s="263"/>
      <c r="D61" s="291"/>
      <c r="E61" s="263"/>
      <c r="F61" s="263"/>
      <c r="G61" s="264"/>
      <c r="H61" s="263"/>
      <c r="I61" s="263"/>
      <c r="J61" s="263"/>
      <c r="K61" s="263"/>
      <c r="L61" s="263"/>
    </row>
    <row r="62" spans="1:12" x14ac:dyDescent="0.3">
      <c r="A62" s="263"/>
      <c r="B62" s="263"/>
      <c r="C62" s="263"/>
      <c r="D62" s="291"/>
      <c r="E62" s="263"/>
      <c r="F62" s="263"/>
      <c r="G62" s="264"/>
      <c r="H62" s="263"/>
      <c r="I62" s="263"/>
      <c r="J62" s="263"/>
      <c r="K62" s="263"/>
      <c r="L62" s="263"/>
    </row>
    <row r="63" spans="1:12" x14ac:dyDescent="0.3">
      <c r="A63" s="263"/>
      <c r="B63" s="263"/>
      <c r="C63" s="263"/>
      <c r="D63" s="291"/>
      <c r="E63" s="263"/>
      <c r="F63" s="263"/>
      <c r="G63" s="264"/>
      <c r="H63" s="263"/>
      <c r="I63" s="263"/>
      <c r="J63" s="263"/>
      <c r="K63" s="263"/>
      <c r="L63" s="263"/>
    </row>
    <row r="64" spans="1:12" x14ac:dyDescent="0.3">
      <c r="A64" s="263"/>
      <c r="B64" s="263"/>
      <c r="C64" s="263"/>
      <c r="D64" s="291"/>
      <c r="E64" s="263"/>
      <c r="F64" s="263"/>
      <c r="G64" s="264"/>
      <c r="H64" s="263"/>
      <c r="I64" s="263"/>
      <c r="J64" s="263"/>
      <c r="K64" s="263"/>
      <c r="L64" s="263"/>
    </row>
    <row r="65" spans="1:12" x14ac:dyDescent="0.3">
      <c r="A65" s="263"/>
      <c r="B65" s="263"/>
      <c r="C65" s="263"/>
      <c r="D65" s="291"/>
      <c r="E65" s="263"/>
      <c r="F65" s="263"/>
      <c r="G65" s="264"/>
      <c r="H65" s="263"/>
      <c r="I65" s="263"/>
      <c r="J65" s="263"/>
      <c r="K65" s="263"/>
      <c r="L65" s="263"/>
    </row>
    <row r="66" spans="1:12" x14ac:dyDescent="0.3">
      <c r="A66" s="263"/>
      <c r="B66" s="263"/>
      <c r="C66" s="263"/>
      <c r="D66" s="291"/>
      <c r="E66" s="263"/>
      <c r="F66" s="263"/>
      <c r="G66" s="264"/>
      <c r="H66" s="263"/>
      <c r="I66" s="263"/>
      <c r="J66" s="263"/>
      <c r="K66" s="263"/>
      <c r="L66" s="263"/>
    </row>
    <row r="67" spans="1:12" x14ac:dyDescent="0.3">
      <c r="A67" s="263"/>
      <c r="B67" s="263"/>
      <c r="C67" s="263"/>
      <c r="D67" s="291"/>
      <c r="E67" s="263"/>
      <c r="F67" s="263"/>
      <c r="G67" s="264"/>
      <c r="H67" s="263"/>
      <c r="I67" s="263"/>
      <c r="J67" s="263"/>
      <c r="K67" s="263"/>
      <c r="L67" s="263"/>
    </row>
    <row r="68" spans="1:12" x14ac:dyDescent="0.3">
      <c r="A68" s="263"/>
      <c r="B68" s="263"/>
      <c r="C68" s="263"/>
      <c r="D68" s="291"/>
      <c r="E68" s="263"/>
      <c r="F68" s="263"/>
      <c r="G68" s="264"/>
      <c r="H68" s="263"/>
      <c r="I68" s="263"/>
      <c r="J68" s="263"/>
      <c r="K68" s="263"/>
      <c r="L68" s="263"/>
    </row>
    <row r="69" spans="1:12" x14ac:dyDescent="0.3">
      <c r="A69" s="263"/>
      <c r="B69" s="263"/>
      <c r="C69" s="263"/>
      <c r="D69" s="291"/>
      <c r="E69" s="263"/>
      <c r="F69" s="263"/>
      <c r="G69" s="264"/>
      <c r="H69" s="263"/>
      <c r="I69" s="263"/>
      <c r="J69" s="263"/>
      <c r="K69" s="263"/>
      <c r="L69" s="263"/>
    </row>
    <row r="70" spans="1:12" x14ac:dyDescent="0.3">
      <c r="A70" s="263"/>
      <c r="B70" s="263"/>
      <c r="C70" s="263"/>
      <c r="D70" s="291"/>
      <c r="E70" s="263"/>
      <c r="F70" s="263"/>
      <c r="G70" s="264"/>
      <c r="H70" s="263"/>
      <c r="I70" s="263"/>
      <c r="J70" s="263"/>
      <c r="K70" s="263"/>
      <c r="L70" s="263"/>
    </row>
    <row r="71" spans="1:12" x14ac:dyDescent="0.3">
      <c r="A71" s="263"/>
      <c r="B71" s="263"/>
      <c r="C71" s="263"/>
      <c r="D71" s="291"/>
      <c r="E71" s="263"/>
      <c r="F71" s="263"/>
      <c r="G71" s="264"/>
      <c r="H71" s="263"/>
      <c r="I71" s="263"/>
      <c r="J71" s="263"/>
      <c r="K71" s="263"/>
      <c r="L71" s="263"/>
    </row>
    <row r="72" spans="1:12" x14ac:dyDescent="0.3">
      <c r="A72" s="263"/>
      <c r="B72" s="263"/>
      <c r="C72" s="263"/>
      <c r="D72" s="291"/>
      <c r="E72" s="263"/>
      <c r="F72" s="263"/>
      <c r="G72" s="264"/>
      <c r="H72" s="263"/>
      <c r="I72" s="263"/>
      <c r="J72" s="263"/>
      <c r="K72" s="263"/>
      <c r="L72" s="263"/>
    </row>
    <row r="73" spans="1:12" x14ac:dyDescent="0.3">
      <c r="A73" s="263"/>
      <c r="B73" s="263"/>
      <c r="C73" s="263"/>
      <c r="D73" s="291"/>
      <c r="E73" s="263"/>
      <c r="F73" s="263"/>
      <c r="G73" s="264"/>
      <c r="H73" s="263"/>
      <c r="I73" s="263"/>
      <c r="J73" s="263"/>
      <c r="K73" s="263"/>
      <c r="L73" s="263"/>
    </row>
    <row r="74" spans="1:12" x14ac:dyDescent="0.3">
      <c r="A74" s="263"/>
      <c r="B74" s="263"/>
      <c r="C74" s="263"/>
      <c r="D74" s="291"/>
      <c r="E74" s="263"/>
      <c r="F74" s="263"/>
      <c r="G74" s="264"/>
      <c r="H74" s="263"/>
      <c r="I74" s="263"/>
      <c r="J74" s="263"/>
      <c r="K74" s="263"/>
      <c r="L74" s="263"/>
    </row>
    <row r="75" spans="1:12" x14ac:dyDescent="0.3">
      <c r="A75" s="263"/>
      <c r="B75" s="263"/>
      <c r="C75" s="263"/>
      <c r="D75" s="291"/>
      <c r="E75" s="263"/>
      <c r="F75" s="263"/>
      <c r="G75" s="264"/>
      <c r="H75" s="263"/>
      <c r="I75" s="263"/>
      <c r="J75" s="263"/>
      <c r="K75" s="263"/>
      <c r="L75" s="263"/>
    </row>
    <row r="76" spans="1:12" x14ac:dyDescent="0.3">
      <c r="A76" s="263"/>
      <c r="B76" s="263"/>
      <c r="C76" s="263"/>
      <c r="D76" s="291"/>
      <c r="E76" s="263"/>
      <c r="F76" s="263"/>
      <c r="G76" s="264"/>
      <c r="H76" s="263"/>
      <c r="I76" s="263"/>
      <c r="J76" s="263"/>
      <c r="K76" s="263"/>
      <c r="L76" s="263"/>
    </row>
    <row r="77" spans="1:12" x14ac:dyDescent="0.3">
      <c r="A77" s="263"/>
      <c r="B77" s="263"/>
      <c r="C77" s="263"/>
      <c r="D77" s="291"/>
      <c r="E77" s="263"/>
      <c r="F77" s="263"/>
      <c r="G77" s="264"/>
      <c r="H77" s="263"/>
      <c r="I77" s="263"/>
      <c r="J77" s="263"/>
      <c r="K77" s="263"/>
      <c r="L77" s="263"/>
    </row>
    <row r="78" spans="1:12" x14ac:dyDescent="0.3">
      <c r="A78" s="263"/>
      <c r="B78" s="263"/>
      <c r="C78" s="263"/>
      <c r="D78" s="291"/>
      <c r="E78" s="263"/>
      <c r="F78" s="263"/>
      <c r="G78" s="264"/>
      <c r="H78" s="263"/>
      <c r="I78" s="263"/>
      <c r="J78" s="263"/>
      <c r="K78" s="263"/>
      <c r="L78" s="263"/>
    </row>
    <row r="79" spans="1:12" x14ac:dyDescent="0.3">
      <c r="A79" s="263"/>
      <c r="B79" s="263"/>
      <c r="C79" s="263"/>
      <c r="D79" s="291"/>
      <c r="E79" s="263"/>
      <c r="F79" s="263"/>
      <c r="G79" s="264"/>
      <c r="H79" s="263"/>
      <c r="I79" s="263"/>
      <c r="J79" s="263"/>
      <c r="K79" s="263"/>
      <c r="L79" s="263"/>
    </row>
    <row r="80" spans="1:12" x14ac:dyDescent="0.3">
      <c r="A80" s="263"/>
      <c r="B80" s="263"/>
      <c r="C80" s="263"/>
      <c r="D80" s="291"/>
      <c r="E80" s="263"/>
      <c r="F80" s="263"/>
      <c r="G80" s="264"/>
      <c r="H80" s="263"/>
      <c r="I80" s="263"/>
      <c r="J80" s="263"/>
      <c r="K80" s="263"/>
      <c r="L80" s="263"/>
    </row>
    <row r="81" spans="1:12" x14ac:dyDescent="0.3">
      <c r="A81" s="263"/>
      <c r="B81" s="263"/>
      <c r="C81" s="263"/>
      <c r="D81" s="291"/>
      <c r="E81" s="263"/>
      <c r="F81" s="263"/>
      <c r="G81" s="264"/>
      <c r="H81" s="263"/>
      <c r="I81" s="263"/>
      <c r="J81" s="263"/>
      <c r="K81" s="263"/>
      <c r="L81" s="263"/>
    </row>
    <row r="82" spans="1:12" x14ac:dyDescent="0.3">
      <c r="A82" s="263"/>
      <c r="B82" s="263"/>
      <c r="C82" s="263"/>
      <c r="D82" s="291"/>
      <c r="E82" s="263"/>
      <c r="F82" s="263"/>
      <c r="G82" s="264"/>
      <c r="H82" s="263"/>
      <c r="I82" s="263"/>
      <c r="J82" s="263"/>
      <c r="K82" s="263"/>
      <c r="L82" s="263"/>
    </row>
    <row r="83" spans="1:12" x14ac:dyDescent="0.3">
      <c r="A83" s="263"/>
      <c r="B83" s="263"/>
      <c r="C83" s="263"/>
      <c r="D83" s="291"/>
      <c r="E83" s="263"/>
      <c r="F83" s="263"/>
      <c r="G83" s="264"/>
      <c r="H83" s="263"/>
      <c r="I83" s="263"/>
      <c r="J83" s="263"/>
      <c r="K83" s="263"/>
      <c r="L83" s="263"/>
    </row>
    <row r="84" spans="1:12" x14ac:dyDescent="0.3">
      <c r="A84" s="263"/>
      <c r="B84" s="263"/>
      <c r="C84" s="263"/>
      <c r="D84" s="291"/>
      <c r="E84" s="263"/>
      <c r="F84" s="263"/>
      <c r="G84" s="264"/>
      <c r="H84" s="263"/>
      <c r="I84" s="263"/>
      <c r="J84" s="263"/>
      <c r="K84" s="263"/>
      <c r="L84" s="263"/>
    </row>
    <row r="85" spans="1:12" x14ac:dyDescent="0.3">
      <c r="A85" s="263"/>
      <c r="B85" s="263"/>
      <c r="C85" s="263"/>
      <c r="D85" s="291"/>
      <c r="E85" s="263"/>
      <c r="F85" s="263"/>
      <c r="G85" s="264"/>
      <c r="H85" s="263"/>
      <c r="I85" s="263"/>
      <c r="J85" s="263"/>
      <c r="K85" s="263"/>
      <c r="L85" s="263"/>
    </row>
    <row r="86" spans="1:12" x14ac:dyDescent="0.3">
      <c r="A86" s="263"/>
      <c r="B86" s="263"/>
      <c r="C86" s="263"/>
      <c r="D86" s="291"/>
      <c r="E86" s="263"/>
      <c r="F86" s="263"/>
      <c r="G86" s="264"/>
      <c r="H86" s="263"/>
      <c r="I86" s="263"/>
      <c r="J86" s="263"/>
      <c r="K86" s="263"/>
      <c r="L86" s="263"/>
    </row>
    <row r="87" spans="1:12" x14ac:dyDescent="0.3">
      <c r="A87" s="263"/>
      <c r="B87" s="263"/>
      <c r="C87" s="263"/>
      <c r="D87" s="291"/>
      <c r="E87" s="263"/>
      <c r="F87" s="263"/>
      <c r="G87" s="264"/>
      <c r="H87" s="263"/>
      <c r="I87" s="263"/>
      <c r="J87" s="263"/>
      <c r="K87" s="263"/>
      <c r="L87" s="263"/>
    </row>
    <row r="88" spans="1:12" x14ac:dyDescent="0.3">
      <c r="A88" s="263"/>
      <c r="B88" s="263"/>
      <c r="C88" s="263"/>
      <c r="D88" s="291"/>
      <c r="E88" s="263"/>
      <c r="F88" s="263"/>
      <c r="G88" s="264"/>
      <c r="H88" s="263"/>
      <c r="I88" s="263"/>
      <c r="J88" s="263"/>
      <c r="K88" s="263"/>
      <c r="L88" s="263"/>
    </row>
    <row r="89" spans="1:12" x14ac:dyDescent="0.3">
      <c r="A89" s="263"/>
      <c r="B89" s="263"/>
      <c r="C89" s="263"/>
      <c r="D89" s="291"/>
      <c r="E89" s="263"/>
      <c r="F89" s="263"/>
      <c r="G89" s="264"/>
      <c r="H89" s="263"/>
      <c r="I89" s="263"/>
      <c r="J89" s="263"/>
      <c r="K89" s="263"/>
      <c r="L89" s="263"/>
    </row>
    <row r="90" spans="1:12" x14ac:dyDescent="0.3">
      <c r="A90" s="263"/>
      <c r="B90" s="263"/>
      <c r="C90" s="263"/>
      <c r="D90" s="291"/>
      <c r="E90" s="263"/>
      <c r="F90" s="263"/>
      <c r="G90" s="264"/>
      <c r="H90" s="263"/>
      <c r="I90" s="263"/>
      <c r="J90" s="263"/>
      <c r="K90" s="263"/>
      <c r="L90" s="263"/>
    </row>
    <row r="91" spans="1:12" x14ac:dyDescent="0.3">
      <c r="A91" s="263"/>
      <c r="B91" s="263"/>
      <c r="C91" s="263"/>
      <c r="D91" s="291"/>
      <c r="E91" s="263"/>
      <c r="F91" s="263"/>
      <c r="G91" s="264"/>
      <c r="H91" s="263"/>
      <c r="I91" s="263"/>
      <c r="J91" s="263"/>
      <c r="K91" s="263"/>
      <c r="L91" s="263"/>
    </row>
    <row r="92" spans="1:12" x14ac:dyDescent="0.3">
      <c r="A92" s="263"/>
      <c r="B92" s="263"/>
      <c r="C92" s="263"/>
      <c r="D92" s="291"/>
      <c r="E92" s="263"/>
      <c r="F92" s="263"/>
      <c r="G92" s="264"/>
      <c r="H92" s="263"/>
      <c r="I92" s="263"/>
      <c r="J92" s="263"/>
      <c r="K92" s="263"/>
      <c r="L92" s="263"/>
    </row>
    <row r="93" spans="1:12" x14ac:dyDescent="0.3">
      <c r="A93" s="263"/>
      <c r="B93" s="263"/>
      <c r="C93" s="263"/>
      <c r="D93" s="291"/>
      <c r="E93" s="263"/>
      <c r="F93" s="263"/>
      <c r="G93" s="264"/>
      <c r="H93" s="263"/>
      <c r="I93" s="263"/>
      <c r="J93" s="263"/>
      <c r="K93" s="263"/>
      <c r="L93" s="263"/>
    </row>
    <row r="94" spans="1:12" x14ac:dyDescent="0.3">
      <c r="A94" s="263"/>
      <c r="B94" s="263"/>
      <c r="C94" s="263"/>
      <c r="D94" s="291"/>
      <c r="E94" s="263"/>
      <c r="F94" s="263"/>
      <c r="G94" s="264"/>
      <c r="H94" s="263"/>
      <c r="I94" s="263"/>
      <c r="J94" s="263"/>
      <c r="K94" s="263"/>
      <c r="L94" s="263"/>
    </row>
    <row r="95" spans="1:12" x14ac:dyDescent="0.3">
      <c r="A95" s="263"/>
      <c r="B95" s="263"/>
      <c r="C95" s="263"/>
      <c r="D95" s="291"/>
      <c r="E95" s="263"/>
      <c r="F95" s="263"/>
      <c r="G95" s="264"/>
      <c r="H95" s="263"/>
      <c r="I95" s="263"/>
      <c r="J95" s="263"/>
      <c r="K95" s="263"/>
      <c r="L95" s="263"/>
    </row>
    <row r="96" spans="1:12" x14ac:dyDescent="0.3">
      <c r="A96" s="263"/>
      <c r="B96" s="263"/>
      <c r="C96" s="263"/>
      <c r="D96" s="291"/>
      <c r="E96" s="263"/>
      <c r="F96" s="263"/>
      <c r="G96" s="264"/>
      <c r="H96" s="263"/>
      <c r="I96" s="263"/>
      <c r="J96" s="263"/>
      <c r="K96" s="263"/>
      <c r="L96" s="263"/>
    </row>
    <row r="97" spans="1:12" x14ac:dyDescent="0.3">
      <c r="A97" s="263"/>
      <c r="B97" s="263"/>
      <c r="C97" s="263"/>
      <c r="D97" s="291"/>
      <c r="E97" s="263"/>
      <c r="F97" s="263"/>
      <c r="G97" s="264"/>
      <c r="H97" s="263"/>
      <c r="I97" s="263"/>
      <c r="J97" s="263"/>
      <c r="K97" s="263"/>
      <c r="L97" s="263"/>
    </row>
    <row r="98" spans="1:12" x14ac:dyDescent="0.3">
      <c r="A98" s="263"/>
      <c r="B98" s="263"/>
      <c r="C98" s="263"/>
      <c r="D98" s="291"/>
      <c r="E98" s="263"/>
      <c r="F98" s="263"/>
      <c r="G98" s="264"/>
      <c r="H98" s="263"/>
      <c r="I98" s="263"/>
      <c r="J98" s="263"/>
      <c r="K98" s="263"/>
      <c r="L98" s="263"/>
    </row>
    <row r="99" spans="1:12" x14ac:dyDescent="0.3">
      <c r="A99" s="263"/>
      <c r="B99" s="263"/>
      <c r="C99" s="263"/>
      <c r="D99" s="291"/>
      <c r="E99" s="263"/>
      <c r="F99" s="263"/>
      <c r="G99" s="264"/>
      <c r="H99" s="263"/>
      <c r="I99" s="263"/>
      <c r="J99" s="263"/>
      <c r="K99" s="263"/>
      <c r="L99" s="263"/>
    </row>
    <row r="100" spans="1:12" x14ac:dyDescent="0.3">
      <c r="A100" s="263"/>
      <c r="B100" s="263"/>
      <c r="C100" s="263"/>
      <c r="D100" s="291"/>
      <c r="E100" s="263"/>
      <c r="F100" s="263"/>
      <c r="G100" s="264"/>
      <c r="H100" s="263"/>
      <c r="I100" s="263"/>
      <c r="J100" s="263"/>
      <c r="K100" s="263"/>
      <c r="L100" s="263"/>
    </row>
    <row r="101" spans="1:12" x14ac:dyDescent="0.3">
      <c r="A101" s="263"/>
      <c r="B101" s="263"/>
      <c r="C101" s="263"/>
      <c r="D101" s="291"/>
      <c r="E101" s="263"/>
      <c r="F101" s="263"/>
      <c r="G101" s="264"/>
      <c r="H101" s="263"/>
      <c r="I101" s="263"/>
      <c r="J101" s="263"/>
      <c r="K101" s="263"/>
      <c r="L101" s="263"/>
    </row>
    <row r="102" spans="1:12" x14ac:dyDescent="0.3">
      <c r="A102" s="263"/>
      <c r="B102" s="263"/>
      <c r="C102" s="263"/>
      <c r="D102" s="291"/>
      <c r="E102" s="263"/>
      <c r="F102" s="263"/>
      <c r="G102" s="264"/>
      <c r="H102" s="263"/>
      <c r="I102" s="263"/>
      <c r="J102" s="263"/>
      <c r="K102" s="263"/>
      <c r="L102" s="263"/>
    </row>
    <row r="103" spans="1:12" x14ac:dyDescent="0.3">
      <c r="A103" s="263"/>
      <c r="B103" s="263"/>
      <c r="C103" s="263"/>
      <c r="D103" s="291"/>
      <c r="E103" s="263"/>
      <c r="F103" s="263"/>
      <c r="G103" s="264"/>
      <c r="H103" s="263"/>
      <c r="I103" s="263"/>
      <c r="J103" s="263"/>
      <c r="K103" s="263"/>
      <c r="L103" s="263"/>
    </row>
    <row r="104" spans="1:12" x14ac:dyDescent="0.3">
      <c r="A104" s="263"/>
      <c r="B104" s="263"/>
      <c r="C104" s="263"/>
      <c r="D104" s="291"/>
      <c r="E104" s="263"/>
      <c r="F104" s="263"/>
      <c r="G104" s="264"/>
      <c r="H104" s="263"/>
      <c r="I104" s="263"/>
      <c r="J104" s="263"/>
      <c r="K104" s="263"/>
      <c r="L104" s="263"/>
    </row>
    <row r="105" spans="1:12" x14ac:dyDescent="0.3">
      <c r="A105" s="263"/>
      <c r="B105" s="263"/>
      <c r="C105" s="263"/>
      <c r="D105" s="291"/>
      <c r="E105" s="263"/>
      <c r="F105" s="263"/>
      <c r="G105" s="264"/>
      <c r="H105" s="263"/>
      <c r="I105" s="263"/>
      <c r="J105" s="263"/>
      <c r="K105" s="263"/>
      <c r="L105" s="263"/>
    </row>
    <row r="106" spans="1:12" x14ac:dyDescent="0.3">
      <c r="A106" s="263"/>
      <c r="B106" s="263"/>
      <c r="C106" s="263"/>
      <c r="D106" s="291"/>
      <c r="E106" s="263"/>
      <c r="F106" s="263"/>
      <c r="G106" s="264"/>
      <c r="H106" s="263"/>
      <c r="I106" s="263"/>
      <c r="J106" s="263"/>
      <c r="K106" s="263"/>
      <c r="L106" s="263"/>
    </row>
    <row r="107" spans="1:12" x14ac:dyDescent="0.3">
      <c r="A107" s="263"/>
      <c r="B107" s="263"/>
      <c r="C107" s="263"/>
      <c r="D107" s="291"/>
      <c r="E107" s="263"/>
      <c r="F107" s="263"/>
      <c r="G107" s="264"/>
      <c r="H107" s="263"/>
      <c r="I107" s="263"/>
      <c r="J107" s="263"/>
      <c r="K107" s="263"/>
      <c r="L107" s="263"/>
    </row>
    <row r="108" spans="1:12" x14ac:dyDescent="0.3">
      <c r="A108" s="263"/>
      <c r="B108" s="263"/>
      <c r="C108" s="263"/>
      <c r="D108" s="291"/>
      <c r="E108" s="263"/>
      <c r="F108" s="263"/>
      <c r="G108" s="264"/>
      <c r="H108" s="263"/>
      <c r="I108" s="263"/>
      <c r="J108" s="263"/>
      <c r="K108" s="263"/>
      <c r="L108" s="263"/>
    </row>
    <row r="109" spans="1:12" x14ac:dyDescent="0.3">
      <c r="A109" s="263"/>
      <c r="B109" s="263"/>
      <c r="C109" s="263"/>
      <c r="D109" s="291"/>
      <c r="E109" s="263"/>
      <c r="F109" s="263"/>
      <c r="G109" s="264"/>
      <c r="H109" s="263"/>
      <c r="I109" s="263"/>
      <c r="J109" s="263"/>
      <c r="K109" s="263"/>
      <c r="L109" s="263"/>
    </row>
    <row r="110" spans="1:12" x14ac:dyDescent="0.3">
      <c r="A110" s="263"/>
      <c r="B110" s="263"/>
      <c r="C110" s="263"/>
      <c r="D110" s="291"/>
      <c r="E110" s="263"/>
      <c r="F110" s="263"/>
      <c r="G110" s="264"/>
      <c r="H110" s="263"/>
      <c r="I110" s="263"/>
      <c r="J110" s="263"/>
      <c r="K110" s="263"/>
      <c r="L110" s="263"/>
    </row>
    <row r="111" spans="1:12" x14ac:dyDescent="0.3">
      <c r="A111" s="263"/>
      <c r="B111" s="263"/>
      <c r="C111" s="263"/>
      <c r="D111" s="291"/>
      <c r="E111" s="263"/>
      <c r="F111" s="263"/>
      <c r="G111" s="264"/>
      <c r="H111" s="263"/>
      <c r="I111" s="263"/>
      <c r="J111" s="263"/>
      <c r="K111" s="263"/>
      <c r="L111" s="263"/>
    </row>
    <row r="112" spans="1:12" x14ac:dyDescent="0.3">
      <c r="A112" s="263"/>
      <c r="B112" s="263"/>
      <c r="C112" s="263"/>
      <c r="D112" s="291"/>
      <c r="E112" s="263"/>
      <c r="F112" s="263"/>
      <c r="G112" s="264"/>
      <c r="H112" s="263"/>
      <c r="I112" s="263"/>
      <c r="J112" s="263"/>
      <c r="K112" s="263"/>
      <c r="L112" s="263"/>
    </row>
    <row r="113" spans="1:12" x14ac:dyDescent="0.3">
      <c r="A113" s="263"/>
      <c r="B113" s="263"/>
      <c r="C113" s="263"/>
      <c r="D113" s="291"/>
      <c r="E113" s="263"/>
      <c r="F113" s="263"/>
      <c r="G113" s="264"/>
      <c r="H113" s="263"/>
      <c r="I113" s="263"/>
      <c r="J113" s="263"/>
      <c r="K113" s="263"/>
      <c r="L113" s="263"/>
    </row>
    <row r="114" spans="1:12" x14ac:dyDescent="0.3">
      <c r="A114" s="263"/>
      <c r="B114" s="263"/>
      <c r="C114" s="263"/>
      <c r="D114" s="291"/>
      <c r="E114" s="263"/>
      <c r="F114" s="263"/>
      <c r="G114" s="264"/>
      <c r="H114" s="263"/>
      <c r="I114" s="263"/>
      <c r="J114" s="263"/>
      <c r="K114" s="263"/>
      <c r="L114" s="263"/>
    </row>
    <row r="115" spans="1:12" x14ac:dyDescent="0.3">
      <c r="A115" s="263"/>
      <c r="B115" s="263"/>
      <c r="C115" s="263"/>
      <c r="D115" s="291"/>
      <c r="E115" s="263"/>
      <c r="F115" s="263"/>
      <c r="G115" s="264"/>
      <c r="H115" s="263"/>
      <c r="I115" s="263"/>
      <c r="J115" s="263"/>
      <c r="K115" s="263"/>
      <c r="L115" s="263"/>
    </row>
    <row r="116" spans="1:12" x14ac:dyDescent="0.3">
      <c r="A116" s="263"/>
      <c r="B116" s="263"/>
      <c r="C116" s="263"/>
      <c r="D116" s="291"/>
      <c r="E116" s="263"/>
      <c r="F116" s="263"/>
      <c r="G116" s="264"/>
      <c r="H116" s="263"/>
      <c r="I116" s="263"/>
      <c r="J116" s="263"/>
      <c r="K116" s="263"/>
      <c r="L116" s="263"/>
    </row>
    <row r="117" spans="1:12" x14ac:dyDescent="0.3">
      <c r="A117" s="263"/>
      <c r="B117" s="263"/>
      <c r="C117" s="263"/>
      <c r="D117" s="291"/>
      <c r="E117" s="263"/>
      <c r="F117" s="263"/>
      <c r="G117" s="264"/>
      <c r="H117" s="263"/>
      <c r="I117" s="263"/>
      <c r="J117" s="263"/>
      <c r="K117" s="263"/>
      <c r="L117" s="263"/>
    </row>
    <row r="118" spans="1:12" x14ac:dyDescent="0.3">
      <c r="A118" s="263"/>
      <c r="B118" s="263"/>
      <c r="C118" s="263"/>
      <c r="D118" s="291"/>
      <c r="E118" s="263"/>
      <c r="F118" s="263"/>
      <c r="G118" s="264"/>
      <c r="H118" s="263"/>
      <c r="I118" s="263"/>
      <c r="J118" s="263"/>
      <c r="K118" s="263"/>
      <c r="L118" s="263"/>
    </row>
    <row r="119" spans="1:12" x14ac:dyDescent="0.3">
      <c r="A119" s="263"/>
      <c r="B119" s="263"/>
      <c r="C119" s="263"/>
      <c r="D119" s="291"/>
      <c r="E119" s="263"/>
      <c r="F119" s="263"/>
      <c r="G119" s="264"/>
      <c r="H119" s="263"/>
      <c r="I119" s="263"/>
      <c r="J119" s="263"/>
      <c r="K119" s="263"/>
      <c r="L119" s="263"/>
    </row>
    <row r="120" spans="1:12" x14ac:dyDescent="0.3">
      <c r="A120" s="263"/>
      <c r="B120" s="263"/>
      <c r="C120" s="263"/>
      <c r="D120" s="291"/>
      <c r="E120" s="263"/>
      <c r="F120" s="263"/>
      <c r="G120" s="264"/>
      <c r="H120" s="263"/>
      <c r="I120" s="263"/>
      <c r="J120" s="263"/>
      <c r="K120" s="263"/>
      <c r="L120" s="263"/>
    </row>
    <row r="121" spans="1:12" x14ac:dyDescent="0.3">
      <c r="A121" s="263"/>
      <c r="B121" s="263"/>
      <c r="C121" s="263"/>
      <c r="D121" s="291"/>
      <c r="E121" s="263"/>
      <c r="F121" s="263"/>
      <c r="G121" s="264"/>
      <c r="H121" s="263"/>
      <c r="I121" s="263"/>
      <c r="J121" s="263"/>
      <c r="K121" s="263"/>
      <c r="L121" s="263"/>
    </row>
    <row r="122" spans="1:12" x14ac:dyDescent="0.3">
      <c r="A122" s="263"/>
      <c r="B122" s="263"/>
      <c r="C122" s="263"/>
      <c r="D122" s="291"/>
      <c r="E122" s="263"/>
      <c r="F122" s="263"/>
      <c r="G122" s="264"/>
      <c r="H122" s="263"/>
      <c r="I122" s="263"/>
      <c r="J122" s="263"/>
      <c r="K122" s="263"/>
      <c r="L122" s="263"/>
    </row>
    <row r="123" spans="1:12" x14ac:dyDescent="0.3">
      <c r="A123" s="263"/>
      <c r="B123" s="263"/>
      <c r="C123" s="263"/>
      <c r="D123" s="291"/>
      <c r="E123" s="263"/>
      <c r="F123" s="263"/>
      <c r="G123" s="264"/>
      <c r="H123" s="263"/>
      <c r="I123" s="263"/>
      <c r="J123" s="263"/>
      <c r="K123" s="263"/>
      <c r="L123" s="263"/>
    </row>
    <row r="124" spans="1:12" x14ac:dyDescent="0.3">
      <c r="A124" s="263"/>
      <c r="B124" s="263"/>
      <c r="C124" s="263"/>
      <c r="D124" s="291"/>
      <c r="E124" s="263"/>
      <c r="F124" s="263"/>
      <c r="G124" s="264"/>
      <c r="H124" s="263"/>
      <c r="I124" s="263"/>
      <c r="J124" s="263"/>
      <c r="K124" s="263"/>
      <c r="L124" s="263"/>
    </row>
    <row r="125" spans="1:12" x14ac:dyDescent="0.3">
      <c r="A125" s="263"/>
      <c r="B125" s="263"/>
      <c r="C125" s="263"/>
      <c r="D125" s="291"/>
      <c r="E125" s="263"/>
      <c r="F125" s="263"/>
      <c r="G125" s="264"/>
      <c r="H125" s="263"/>
      <c r="I125" s="263"/>
      <c r="J125" s="263"/>
      <c r="K125" s="263"/>
      <c r="L125" s="263"/>
    </row>
    <row r="126" spans="1:12" x14ac:dyDescent="0.3">
      <c r="A126" s="263"/>
      <c r="B126" s="263"/>
      <c r="C126" s="263"/>
      <c r="D126" s="291"/>
      <c r="E126" s="263"/>
      <c r="F126" s="263"/>
      <c r="G126" s="264"/>
      <c r="H126" s="263"/>
      <c r="I126" s="263"/>
      <c r="J126" s="263"/>
      <c r="K126" s="263"/>
      <c r="L126" s="263"/>
    </row>
    <row r="127" spans="1:12" x14ac:dyDescent="0.3">
      <c r="A127" s="263"/>
      <c r="B127" s="263"/>
      <c r="C127" s="263"/>
      <c r="D127" s="291"/>
      <c r="E127" s="263"/>
      <c r="F127" s="263"/>
      <c r="G127" s="264"/>
      <c r="H127" s="263"/>
      <c r="I127" s="263"/>
      <c r="J127" s="263"/>
      <c r="K127" s="263"/>
      <c r="L127" s="263"/>
    </row>
    <row r="128" spans="1:12" x14ac:dyDescent="0.3">
      <c r="A128" s="263"/>
      <c r="B128" s="263"/>
      <c r="C128" s="263"/>
      <c r="D128" s="291"/>
      <c r="E128" s="263"/>
      <c r="F128" s="263"/>
      <c r="G128" s="264"/>
      <c r="H128" s="263"/>
      <c r="I128" s="263"/>
      <c r="J128" s="263"/>
      <c r="K128" s="263"/>
      <c r="L128" s="263"/>
    </row>
    <row r="129" spans="1:12" x14ac:dyDescent="0.3">
      <c r="A129" s="263"/>
      <c r="B129" s="263"/>
      <c r="C129" s="263"/>
      <c r="D129" s="291"/>
      <c r="E129" s="263"/>
      <c r="F129" s="263"/>
      <c r="G129" s="264"/>
      <c r="H129" s="263"/>
      <c r="I129" s="263"/>
      <c r="J129" s="263"/>
      <c r="K129" s="263"/>
      <c r="L129" s="263"/>
    </row>
    <row r="130" spans="1:12" x14ac:dyDescent="0.3">
      <c r="A130" s="263"/>
      <c r="B130" s="263"/>
      <c r="C130" s="263"/>
      <c r="D130" s="291"/>
      <c r="E130" s="263"/>
      <c r="F130" s="263"/>
      <c r="G130" s="264"/>
      <c r="H130" s="263"/>
      <c r="I130" s="263"/>
      <c r="J130" s="263"/>
      <c r="K130" s="263"/>
      <c r="L130" s="263"/>
    </row>
    <row r="131" spans="1:12" x14ac:dyDescent="0.3">
      <c r="A131" s="263"/>
      <c r="B131" s="263"/>
      <c r="C131" s="263"/>
      <c r="D131" s="291"/>
      <c r="E131" s="263"/>
      <c r="F131" s="263"/>
      <c r="G131" s="264"/>
      <c r="H131" s="263"/>
      <c r="I131" s="263"/>
      <c r="J131" s="263"/>
      <c r="K131" s="263"/>
      <c r="L131" s="263"/>
    </row>
    <row r="132" spans="1:12" x14ac:dyDescent="0.3">
      <c r="A132" s="263"/>
      <c r="B132" s="263"/>
      <c r="C132" s="263"/>
      <c r="D132" s="291"/>
      <c r="E132" s="263"/>
      <c r="F132" s="263"/>
      <c r="G132" s="264"/>
      <c r="H132" s="263"/>
      <c r="I132" s="263"/>
      <c r="J132" s="263"/>
      <c r="K132" s="263"/>
      <c r="L132" s="263"/>
    </row>
    <row r="133" spans="1:12" x14ac:dyDescent="0.3">
      <c r="A133" s="263"/>
      <c r="B133" s="263"/>
      <c r="C133" s="263"/>
      <c r="D133" s="291"/>
      <c r="E133" s="263"/>
      <c r="F133" s="263"/>
      <c r="G133" s="264"/>
      <c r="H133" s="263"/>
      <c r="I133" s="263"/>
      <c r="J133" s="263"/>
      <c r="K133" s="263"/>
      <c r="L133" s="263"/>
    </row>
    <row r="134" spans="1:12" x14ac:dyDescent="0.3">
      <c r="A134" s="263"/>
      <c r="B134" s="263"/>
      <c r="C134" s="263"/>
      <c r="D134" s="291"/>
      <c r="E134" s="263"/>
      <c r="F134" s="263"/>
      <c r="G134" s="264"/>
      <c r="H134" s="263"/>
      <c r="I134" s="263"/>
      <c r="J134" s="263"/>
      <c r="K134" s="263"/>
      <c r="L134" s="263"/>
    </row>
    <row r="135" spans="1:12" x14ac:dyDescent="0.3">
      <c r="A135" s="263"/>
      <c r="B135" s="263"/>
      <c r="C135" s="263"/>
      <c r="D135" s="291"/>
      <c r="E135" s="263"/>
      <c r="F135" s="263"/>
      <c r="G135" s="264"/>
      <c r="H135" s="263"/>
      <c r="I135" s="263"/>
      <c r="J135" s="263"/>
      <c r="K135" s="263"/>
      <c r="L135" s="263"/>
    </row>
    <row r="136" spans="1:12" x14ac:dyDescent="0.3">
      <c r="A136" s="263"/>
      <c r="B136" s="263"/>
      <c r="C136" s="263"/>
      <c r="D136" s="291"/>
      <c r="E136" s="263"/>
      <c r="F136" s="263"/>
      <c r="G136" s="264"/>
      <c r="H136" s="263"/>
      <c r="I136" s="263"/>
      <c r="J136" s="263"/>
      <c r="K136" s="263"/>
      <c r="L136" s="263"/>
    </row>
    <row r="137" spans="1:12" x14ac:dyDescent="0.3">
      <c r="A137" s="263"/>
      <c r="B137" s="263"/>
      <c r="C137" s="263"/>
      <c r="D137" s="291"/>
      <c r="E137" s="263"/>
      <c r="F137" s="263"/>
      <c r="G137" s="264"/>
      <c r="H137" s="263"/>
      <c r="I137" s="263"/>
      <c r="J137" s="263"/>
      <c r="K137" s="263"/>
      <c r="L137" s="263"/>
    </row>
    <row r="138" spans="1:12" x14ac:dyDescent="0.3">
      <c r="A138" s="263"/>
      <c r="B138" s="263"/>
      <c r="C138" s="263"/>
      <c r="D138" s="291"/>
      <c r="E138" s="263"/>
      <c r="F138" s="263"/>
      <c r="G138" s="264"/>
      <c r="H138" s="263"/>
      <c r="I138" s="263"/>
      <c r="J138" s="263"/>
      <c r="K138" s="263"/>
      <c r="L138" s="263"/>
    </row>
    <row r="139" spans="1:12" x14ac:dyDescent="0.3">
      <c r="A139" s="263"/>
      <c r="B139" s="263"/>
      <c r="C139" s="263"/>
      <c r="D139" s="291"/>
      <c r="E139" s="263"/>
      <c r="F139" s="263"/>
      <c r="G139" s="264"/>
      <c r="H139" s="263"/>
      <c r="I139" s="263"/>
      <c r="J139" s="263"/>
      <c r="K139" s="263"/>
      <c r="L139" s="263"/>
    </row>
    <row r="140" spans="1:12" x14ac:dyDescent="0.3">
      <c r="A140" s="263"/>
      <c r="B140" s="263"/>
      <c r="C140" s="263"/>
      <c r="D140" s="291"/>
      <c r="E140" s="263"/>
      <c r="F140" s="263"/>
      <c r="G140" s="264"/>
      <c r="H140" s="263"/>
      <c r="I140" s="263"/>
      <c r="J140" s="263"/>
      <c r="K140" s="263"/>
      <c r="L140" s="263"/>
    </row>
    <row r="141" spans="1:12" x14ac:dyDescent="0.3">
      <c r="A141" s="263"/>
      <c r="B141" s="263"/>
      <c r="C141" s="263"/>
      <c r="D141" s="291"/>
      <c r="E141" s="263"/>
      <c r="F141" s="263"/>
      <c r="G141" s="264"/>
      <c r="H141" s="263"/>
      <c r="I141" s="263"/>
      <c r="J141" s="263"/>
      <c r="K141" s="263"/>
      <c r="L141" s="263"/>
    </row>
    <row r="142" spans="1:12" x14ac:dyDescent="0.3">
      <c r="A142" s="263"/>
      <c r="B142" s="263"/>
      <c r="C142" s="263"/>
      <c r="D142" s="291"/>
      <c r="E142" s="263"/>
      <c r="F142" s="263"/>
      <c r="G142" s="264"/>
      <c r="H142" s="263"/>
      <c r="I142" s="263"/>
      <c r="J142" s="263"/>
      <c r="K142" s="263"/>
      <c r="L142" s="263"/>
    </row>
    <row r="143" spans="1:12" x14ac:dyDescent="0.3">
      <c r="A143" s="263"/>
      <c r="B143" s="263"/>
      <c r="C143" s="263"/>
      <c r="D143" s="291"/>
      <c r="E143" s="263"/>
      <c r="F143" s="263"/>
      <c r="G143" s="264"/>
      <c r="H143" s="263"/>
      <c r="I143" s="263"/>
      <c r="J143" s="263"/>
      <c r="K143" s="263"/>
      <c r="L143" s="263"/>
    </row>
    <row r="144" spans="1:12" x14ac:dyDescent="0.3">
      <c r="A144" s="263"/>
      <c r="B144" s="263"/>
      <c r="C144" s="263"/>
      <c r="D144" s="291"/>
      <c r="E144" s="263"/>
      <c r="F144" s="263"/>
      <c r="G144" s="264"/>
      <c r="H144" s="263"/>
      <c r="I144" s="263"/>
      <c r="J144" s="263"/>
      <c r="K144" s="263"/>
      <c r="L144" s="263"/>
    </row>
    <row r="145" spans="1:12" x14ac:dyDescent="0.3">
      <c r="A145" s="263"/>
      <c r="B145" s="263"/>
      <c r="C145" s="263"/>
      <c r="D145" s="291"/>
      <c r="E145" s="263"/>
      <c r="F145" s="263"/>
      <c r="G145" s="264"/>
      <c r="H145" s="263"/>
      <c r="I145" s="263"/>
      <c r="J145" s="263"/>
      <c r="K145" s="263"/>
      <c r="L145" s="263"/>
    </row>
    <row r="146" spans="1:12" x14ac:dyDescent="0.3">
      <c r="A146" s="263"/>
      <c r="B146" s="263"/>
      <c r="C146" s="263"/>
      <c r="D146" s="291"/>
      <c r="E146" s="263"/>
      <c r="F146" s="263"/>
      <c r="G146" s="264"/>
      <c r="H146" s="263"/>
      <c r="I146" s="263"/>
      <c r="J146" s="263"/>
      <c r="K146" s="263"/>
      <c r="L146" s="263"/>
    </row>
    <row r="147" spans="1:12" x14ac:dyDescent="0.3">
      <c r="A147" s="263"/>
      <c r="B147" s="263"/>
      <c r="C147" s="263"/>
      <c r="D147" s="291"/>
      <c r="E147" s="263"/>
      <c r="F147" s="263"/>
      <c r="G147" s="264"/>
      <c r="H147" s="263"/>
      <c r="I147" s="263"/>
      <c r="J147" s="263"/>
      <c r="K147" s="263"/>
      <c r="L147" s="263"/>
    </row>
    <row r="148" spans="1:12" x14ac:dyDescent="0.3">
      <c r="A148" s="263"/>
      <c r="B148" s="263"/>
      <c r="C148" s="263"/>
      <c r="D148" s="291"/>
      <c r="E148" s="263"/>
      <c r="F148" s="263"/>
      <c r="G148" s="264"/>
      <c r="H148" s="263"/>
      <c r="I148" s="263"/>
      <c r="J148" s="263"/>
      <c r="K148" s="263"/>
      <c r="L148" s="263"/>
    </row>
    <row r="149" spans="1:12" x14ac:dyDescent="0.3">
      <c r="A149" s="263"/>
      <c r="B149" s="263"/>
      <c r="C149" s="263"/>
      <c r="D149" s="291"/>
      <c r="E149" s="263"/>
      <c r="F149" s="263"/>
      <c r="G149" s="264"/>
      <c r="H149" s="263"/>
      <c r="I149" s="263"/>
      <c r="J149" s="263"/>
      <c r="K149" s="263"/>
      <c r="L149" s="263"/>
    </row>
    <row r="150" spans="1:12" x14ac:dyDescent="0.3">
      <c r="A150" s="263"/>
      <c r="B150" s="263"/>
      <c r="C150" s="263"/>
      <c r="D150" s="291"/>
      <c r="E150" s="263"/>
      <c r="F150" s="263"/>
      <c r="G150" s="264"/>
      <c r="H150" s="263"/>
      <c r="I150" s="263"/>
      <c r="J150" s="263"/>
      <c r="K150" s="263"/>
      <c r="L150" s="263"/>
    </row>
    <row r="151" spans="1:12" x14ac:dyDescent="0.3">
      <c r="A151" s="263"/>
      <c r="B151" s="263"/>
      <c r="C151" s="263"/>
      <c r="D151" s="291"/>
      <c r="E151" s="263"/>
      <c r="F151" s="263"/>
      <c r="G151" s="264"/>
      <c r="H151" s="263"/>
      <c r="I151" s="263"/>
      <c r="J151" s="263"/>
      <c r="K151" s="263"/>
      <c r="L151" s="263"/>
    </row>
    <row r="152" spans="1:12" x14ac:dyDescent="0.3">
      <c r="A152" s="263"/>
      <c r="B152" s="263"/>
      <c r="C152" s="263"/>
      <c r="D152" s="291"/>
      <c r="E152" s="263"/>
      <c r="F152" s="263"/>
      <c r="G152" s="264"/>
      <c r="H152" s="263"/>
      <c r="I152" s="263"/>
      <c r="J152" s="263"/>
      <c r="K152" s="263"/>
      <c r="L152" s="263"/>
    </row>
    <row r="153" spans="1:12" x14ac:dyDescent="0.3">
      <c r="A153" s="263"/>
      <c r="B153" s="263"/>
      <c r="C153" s="263"/>
      <c r="D153" s="291"/>
      <c r="E153" s="263"/>
      <c r="F153" s="263"/>
      <c r="G153" s="264"/>
      <c r="H153" s="263"/>
      <c r="I153" s="263"/>
      <c r="J153" s="263"/>
      <c r="K153" s="263"/>
      <c r="L153" s="263"/>
    </row>
    <row r="154" spans="1:12" x14ac:dyDescent="0.3">
      <c r="A154" s="263"/>
      <c r="B154" s="263"/>
      <c r="C154" s="263"/>
      <c r="D154" s="291"/>
      <c r="E154" s="263"/>
      <c r="F154" s="263"/>
      <c r="G154" s="264"/>
      <c r="H154" s="263"/>
      <c r="I154" s="263"/>
      <c r="J154" s="263"/>
      <c r="K154" s="263"/>
      <c r="L154" s="263"/>
    </row>
    <row r="155" spans="1:12" x14ac:dyDescent="0.3">
      <c r="A155" s="263"/>
      <c r="B155" s="263"/>
      <c r="C155" s="263"/>
      <c r="D155" s="291"/>
      <c r="E155" s="263"/>
      <c r="F155" s="263"/>
      <c r="G155" s="264"/>
      <c r="H155" s="263"/>
      <c r="I155" s="263"/>
      <c r="J155" s="263"/>
      <c r="K155" s="263"/>
      <c r="L155" s="263"/>
    </row>
    <row r="156" spans="1:12" x14ac:dyDescent="0.3">
      <c r="A156" s="263"/>
      <c r="B156" s="263"/>
      <c r="C156" s="263"/>
      <c r="D156" s="291"/>
      <c r="E156" s="263"/>
      <c r="F156" s="263"/>
      <c r="G156" s="264"/>
      <c r="H156" s="263"/>
      <c r="I156" s="263"/>
      <c r="J156" s="263"/>
      <c r="K156" s="263"/>
      <c r="L156" s="263"/>
    </row>
    <row r="157" spans="1:12" x14ac:dyDescent="0.3">
      <c r="A157" s="263"/>
      <c r="B157" s="263"/>
      <c r="C157" s="263"/>
      <c r="D157" s="291"/>
      <c r="E157" s="263"/>
      <c r="F157" s="263"/>
      <c r="G157" s="264"/>
      <c r="H157" s="263"/>
      <c r="I157" s="263"/>
      <c r="J157" s="263"/>
      <c r="K157" s="263"/>
      <c r="L157" s="263"/>
    </row>
    <row r="158" spans="1:12" x14ac:dyDescent="0.3">
      <c r="A158" s="263"/>
      <c r="B158" s="263"/>
      <c r="C158" s="263"/>
      <c r="D158" s="291"/>
      <c r="E158" s="263"/>
      <c r="F158" s="263"/>
      <c r="G158" s="264"/>
      <c r="H158" s="263"/>
      <c r="I158" s="263"/>
      <c r="J158" s="263"/>
      <c r="K158" s="263"/>
      <c r="L158" s="263"/>
    </row>
    <row r="159" spans="1:12" x14ac:dyDescent="0.3">
      <c r="A159" s="263"/>
      <c r="B159" s="263"/>
      <c r="C159" s="263"/>
      <c r="D159" s="291"/>
      <c r="E159" s="263"/>
      <c r="F159" s="263"/>
      <c r="G159" s="264"/>
      <c r="H159" s="263"/>
      <c r="I159" s="263"/>
      <c r="J159" s="263"/>
      <c r="K159" s="263"/>
      <c r="L159" s="263"/>
    </row>
    <row r="160" spans="1:12" x14ac:dyDescent="0.3">
      <c r="A160" s="263"/>
      <c r="B160" s="263"/>
      <c r="C160" s="263"/>
      <c r="D160" s="291"/>
      <c r="E160" s="263"/>
      <c r="F160" s="263"/>
      <c r="G160" s="264"/>
      <c r="H160" s="263"/>
      <c r="I160" s="263"/>
      <c r="J160" s="263"/>
      <c r="K160" s="263"/>
      <c r="L160" s="263"/>
    </row>
    <row r="161" spans="1:12" x14ac:dyDescent="0.3">
      <c r="A161" s="263"/>
      <c r="B161" s="263"/>
      <c r="C161" s="263"/>
      <c r="D161" s="291"/>
      <c r="E161" s="263"/>
      <c r="F161" s="263"/>
      <c r="G161" s="264"/>
      <c r="H161" s="263"/>
      <c r="I161" s="263"/>
      <c r="J161" s="263"/>
      <c r="K161" s="263"/>
      <c r="L161" s="263"/>
    </row>
    <row r="162" spans="1:12" x14ac:dyDescent="0.3">
      <c r="A162" s="263"/>
      <c r="B162" s="263"/>
      <c r="C162" s="263"/>
      <c r="D162" s="291"/>
      <c r="E162" s="263"/>
      <c r="F162" s="263"/>
      <c r="G162" s="264"/>
      <c r="H162" s="263"/>
      <c r="I162" s="263"/>
      <c r="J162" s="263"/>
      <c r="K162" s="263"/>
      <c r="L162" s="263"/>
    </row>
    <row r="163" spans="1:12" x14ac:dyDescent="0.3">
      <c r="A163" s="263"/>
      <c r="B163" s="263"/>
      <c r="C163" s="263"/>
      <c r="D163" s="291"/>
      <c r="E163" s="263"/>
      <c r="F163" s="263"/>
      <c r="G163" s="264"/>
      <c r="H163" s="263"/>
      <c r="I163" s="263"/>
      <c r="J163" s="263"/>
      <c r="K163" s="263"/>
      <c r="L163" s="263"/>
    </row>
    <row r="164" spans="1:12" x14ac:dyDescent="0.3">
      <c r="A164" s="263"/>
      <c r="B164" s="263"/>
      <c r="C164" s="263"/>
      <c r="D164" s="291"/>
      <c r="E164" s="263"/>
      <c r="F164" s="263"/>
      <c r="G164" s="264"/>
      <c r="H164" s="263"/>
      <c r="I164" s="263"/>
      <c r="J164" s="263"/>
      <c r="K164" s="263"/>
      <c r="L164" s="263"/>
    </row>
    <row r="165" spans="1:12" x14ac:dyDescent="0.3">
      <c r="A165" s="263"/>
      <c r="B165" s="263"/>
      <c r="C165" s="263"/>
      <c r="D165" s="291"/>
      <c r="E165" s="263"/>
      <c r="F165" s="263"/>
      <c r="G165" s="264"/>
      <c r="H165" s="263"/>
      <c r="I165" s="263"/>
      <c r="J165" s="263"/>
      <c r="K165" s="263"/>
      <c r="L165" s="263"/>
    </row>
    <row r="166" spans="1:12" x14ac:dyDescent="0.3">
      <c r="A166" s="263"/>
      <c r="B166" s="263"/>
      <c r="C166" s="263"/>
      <c r="D166" s="291"/>
      <c r="E166" s="263"/>
      <c r="F166" s="263"/>
      <c r="G166" s="264"/>
      <c r="H166" s="263"/>
      <c r="I166" s="263"/>
      <c r="J166" s="263"/>
      <c r="K166" s="263"/>
      <c r="L166" s="263"/>
    </row>
    <row r="167" spans="1:12" x14ac:dyDescent="0.3">
      <c r="A167" s="263"/>
      <c r="B167" s="263"/>
      <c r="C167" s="263"/>
      <c r="D167" s="291"/>
      <c r="E167" s="263"/>
      <c r="F167" s="263"/>
      <c r="G167" s="264"/>
      <c r="H167" s="263"/>
      <c r="I167" s="263"/>
      <c r="J167" s="263"/>
      <c r="K167" s="263"/>
      <c r="L167" s="263"/>
    </row>
    <row r="168" spans="1:12" x14ac:dyDescent="0.3">
      <c r="A168" s="263"/>
      <c r="B168" s="263"/>
      <c r="C168" s="263"/>
      <c r="D168" s="291"/>
      <c r="E168" s="263"/>
      <c r="F168" s="263"/>
      <c r="G168" s="264"/>
      <c r="H168" s="263"/>
      <c r="I168" s="263"/>
      <c r="J168" s="263"/>
      <c r="K168" s="263"/>
      <c r="L168" s="263"/>
    </row>
    <row r="169" spans="1:12" x14ac:dyDescent="0.3">
      <c r="A169" s="263"/>
      <c r="B169" s="263"/>
      <c r="C169" s="263"/>
      <c r="D169" s="291"/>
      <c r="E169" s="263"/>
      <c r="F169" s="263"/>
      <c r="G169" s="264"/>
      <c r="H169" s="263"/>
      <c r="I169" s="263"/>
      <c r="J169" s="263"/>
      <c r="K169" s="263"/>
      <c r="L169" s="263"/>
    </row>
    <row r="170" spans="1:12" x14ac:dyDescent="0.3">
      <c r="A170" s="263"/>
      <c r="B170" s="263"/>
      <c r="C170" s="263"/>
      <c r="D170" s="291"/>
      <c r="E170" s="263"/>
      <c r="F170" s="263"/>
      <c r="G170" s="264"/>
      <c r="H170" s="263"/>
      <c r="I170" s="263"/>
      <c r="J170" s="263"/>
      <c r="K170" s="263"/>
      <c r="L170" s="263"/>
    </row>
    <row r="171" spans="1:12" x14ac:dyDescent="0.3">
      <c r="A171" s="263"/>
      <c r="B171" s="263"/>
      <c r="C171" s="263"/>
      <c r="D171" s="291"/>
      <c r="E171" s="263"/>
      <c r="F171" s="263"/>
      <c r="G171" s="264"/>
      <c r="H171" s="263"/>
      <c r="I171" s="263"/>
      <c r="J171" s="263"/>
      <c r="K171" s="263"/>
      <c r="L171" s="263"/>
    </row>
    <row r="172" spans="1:12" x14ac:dyDescent="0.3">
      <c r="A172" s="263"/>
      <c r="B172" s="263"/>
      <c r="C172" s="263"/>
      <c r="D172" s="291"/>
      <c r="E172" s="263"/>
      <c r="F172" s="263"/>
      <c r="G172" s="264"/>
      <c r="H172" s="263"/>
      <c r="I172" s="263"/>
      <c r="J172" s="263"/>
      <c r="K172" s="263"/>
      <c r="L172" s="263"/>
    </row>
    <row r="173" spans="1:12" x14ac:dyDescent="0.3">
      <c r="A173" s="263"/>
      <c r="B173" s="263"/>
      <c r="C173" s="263"/>
      <c r="D173" s="291"/>
      <c r="E173" s="263"/>
      <c r="F173" s="263"/>
      <c r="G173" s="264"/>
      <c r="H173" s="263"/>
      <c r="I173" s="263"/>
      <c r="J173" s="263"/>
      <c r="K173" s="263"/>
      <c r="L173" s="263"/>
    </row>
    <row r="174" spans="1:12" x14ac:dyDescent="0.3">
      <c r="A174" s="263"/>
      <c r="B174" s="263"/>
      <c r="C174" s="263"/>
      <c r="D174" s="291"/>
      <c r="E174" s="263"/>
      <c r="F174" s="263"/>
      <c r="G174" s="264"/>
      <c r="H174" s="263"/>
      <c r="I174" s="263"/>
      <c r="J174" s="263"/>
      <c r="K174" s="263"/>
      <c r="L174" s="263"/>
    </row>
    <row r="175" spans="1:12" x14ac:dyDescent="0.3">
      <c r="A175" s="263"/>
      <c r="B175" s="263"/>
      <c r="C175" s="263"/>
      <c r="D175" s="291"/>
      <c r="E175" s="263"/>
      <c r="F175" s="263"/>
      <c r="G175" s="264"/>
      <c r="H175" s="263"/>
      <c r="I175" s="263"/>
      <c r="J175" s="263"/>
      <c r="K175" s="263"/>
      <c r="L175" s="263"/>
    </row>
    <row r="176" spans="1:12" x14ac:dyDescent="0.3">
      <c r="A176" s="263"/>
      <c r="B176" s="263"/>
      <c r="C176" s="263"/>
      <c r="D176" s="291"/>
      <c r="E176" s="263"/>
      <c r="F176" s="263"/>
      <c r="G176" s="264"/>
      <c r="H176" s="263"/>
      <c r="I176" s="263"/>
      <c r="J176" s="263"/>
      <c r="K176" s="263"/>
      <c r="L176" s="263"/>
    </row>
    <row r="177" spans="1:12" x14ac:dyDescent="0.3">
      <c r="A177" s="263"/>
      <c r="B177" s="263"/>
      <c r="C177" s="263"/>
      <c r="D177" s="291"/>
      <c r="E177" s="263"/>
      <c r="F177" s="263"/>
      <c r="G177" s="264"/>
      <c r="H177" s="263"/>
      <c r="I177" s="263"/>
      <c r="J177" s="263"/>
      <c r="K177" s="263"/>
      <c r="L177" s="263"/>
    </row>
    <row r="178" spans="1:12" x14ac:dyDescent="0.3">
      <c r="A178" s="263"/>
      <c r="B178" s="263"/>
      <c r="C178" s="263"/>
      <c r="D178" s="291"/>
      <c r="E178" s="263"/>
      <c r="F178" s="263"/>
      <c r="G178" s="264"/>
      <c r="H178" s="263"/>
      <c r="I178" s="263"/>
      <c r="J178" s="263"/>
      <c r="K178" s="263"/>
      <c r="L178" s="263"/>
    </row>
    <row r="179" spans="1:12" x14ac:dyDescent="0.3">
      <c r="A179" s="263"/>
      <c r="B179" s="263"/>
      <c r="C179" s="263"/>
      <c r="D179" s="291"/>
      <c r="E179" s="263"/>
      <c r="F179" s="263"/>
      <c r="G179" s="264"/>
      <c r="H179" s="263"/>
      <c r="I179" s="263"/>
      <c r="J179" s="263"/>
      <c r="K179" s="263"/>
      <c r="L179" s="263"/>
    </row>
    <row r="180" spans="1:12" x14ac:dyDescent="0.3">
      <c r="A180" s="263"/>
      <c r="B180" s="263"/>
      <c r="C180" s="263"/>
      <c r="D180" s="291"/>
      <c r="E180" s="263"/>
      <c r="F180" s="263"/>
      <c r="G180" s="264"/>
      <c r="H180" s="263"/>
      <c r="I180" s="263"/>
      <c r="J180" s="263"/>
      <c r="K180" s="263"/>
      <c r="L180" s="263"/>
    </row>
    <row r="181" spans="1:12" x14ac:dyDescent="0.3">
      <c r="A181" s="263"/>
      <c r="B181" s="263"/>
      <c r="C181" s="263"/>
      <c r="D181" s="291"/>
      <c r="E181" s="263"/>
      <c r="F181" s="263"/>
      <c r="G181" s="264"/>
      <c r="H181" s="263"/>
      <c r="I181" s="263"/>
      <c r="J181" s="263"/>
      <c r="K181" s="263"/>
      <c r="L181" s="263"/>
    </row>
    <row r="182" spans="1:12" x14ac:dyDescent="0.3">
      <c r="A182" s="263"/>
      <c r="B182" s="263"/>
      <c r="C182" s="263"/>
      <c r="D182" s="291"/>
      <c r="E182" s="263"/>
      <c r="F182" s="263"/>
      <c r="G182" s="264"/>
      <c r="H182" s="263"/>
      <c r="I182" s="263"/>
      <c r="J182" s="263"/>
      <c r="K182" s="263"/>
      <c r="L182" s="263"/>
    </row>
    <row r="183" spans="1:12" x14ac:dyDescent="0.3">
      <c r="A183" s="263"/>
      <c r="B183" s="263"/>
      <c r="C183" s="263"/>
      <c r="D183" s="291"/>
      <c r="E183" s="263"/>
      <c r="F183" s="263"/>
      <c r="G183" s="264"/>
      <c r="H183" s="263"/>
      <c r="I183" s="263"/>
      <c r="J183" s="263"/>
      <c r="K183" s="263"/>
      <c r="L183" s="263"/>
    </row>
    <row r="184" spans="1:12" x14ac:dyDescent="0.3">
      <c r="A184" s="263"/>
      <c r="B184" s="263"/>
      <c r="C184" s="263"/>
      <c r="D184" s="291"/>
      <c r="E184" s="263"/>
      <c r="F184" s="263"/>
      <c r="G184" s="264"/>
      <c r="H184" s="263"/>
      <c r="I184" s="263"/>
      <c r="J184" s="263"/>
      <c r="K184" s="263"/>
      <c r="L184" s="263"/>
    </row>
    <row r="185" spans="1:12" x14ac:dyDescent="0.3">
      <c r="A185" s="263"/>
      <c r="B185" s="263"/>
      <c r="C185" s="263"/>
      <c r="D185" s="291"/>
      <c r="E185" s="263"/>
      <c r="F185" s="263"/>
      <c r="G185" s="264"/>
      <c r="H185" s="263"/>
      <c r="I185" s="263"/>
      <c r="J185" s="263"/>
      <c r="K185" s="263"/>
      <c r="L185" s="263"/>
    </row>
    <row r="186" spans="1:12" x14ac:dyDescent="0.3">
      <c r="A186" s="263"/>
      <c r="B186" s="263"/>
      <c r="C186" s="263"/>
      <c r="D186" s="291"/>
      <c r="E186" s="263"/>
      <c r="F186" s="263"/>
      <c r="G186" s="264"/>
      <c r="H186" s="263"/>
      <c r="I186" s="263"/>
      <c r="J186" s="263"/>
      <c r="K186" s="263"/>
      <c r="L186" s="263"/>
    </row>
    <row r="187" spans="1:12" x14ac:dyDescent="0.3">
      <c r="A187" s="263"/>
      <c r="B187" s="263"/>
      <c r="C187" s="263"/>
      <c r="D187" s="291"/>
      <c r="E187" s="263"/>
      <c r="F187" s="263"/>
      <c r="G187" s="264"/>
      <c r="H187" s="263"/>
      <c r="I187" s="263"/>
      <c r="J187" s="263"/>
      <c r="K187" s="263"/>
      <c r="L187" s="263"/>
    </row>
    <row r="188" spans="1:12" x14ac:dyDescent="0.3">
      <c r="A188" s="263"/>
      <c r="B188" s="263"/>
      <c r="C188" s="263"/>
      <c r="D188" s="291"/>
      <c r="E188" s="263"/>
      <c r="F188" s="263"/>
      <c r="G188" s="264"/>
      <c r="H188" s="263"/>
      <c r="I188" s="263"/>
      <c r="J188" s="263"/>
      <c r="K188" s="263"/>
      <c r="L188" s="263"/>
    </row>
    <row r="189" spans="1:12" x14ac:dyDescent="0.3">
      <c r="A189" s="263"/>
      <c r="B189" s="263"/>
      <c r="C189" s="263"/>
      <c r="D189" s="291"/>
      <c r="E189" s="263"/>
      <c r="F189" s="263"/>
      <c r="G189" s="264"/>
      <c r="H189" s="263"/>
      <c r="I189" s="263"/>
      <c r="J189" s="263"/>
      <c r="K189" s="263"/>
      <c r="L189" s="263"/>
    </row>
    <row r="190" spans="1:12" x14ac:dyDescent="0.3">
      <c r="A190" s="263"/>
      <c r="B190" s="263"/>
      <c r="C190" s="263"/>
      <c r="D190" s="291"/>
      <c r="E190" s="263"/>
      <c r="F190" s="263"/>
      <c r="G190" s="264"/>
      <c r="H190" s="263"/>
      <c r="I190" s="263"/>
      <c r="J190" s="263"/>
      <c r="K190" s="263"/>
      <c r="L190" s="263"/>
    </row>
    <row r="191" spans="1:12" x14ac:dyDescent="0.3">
      <c r="A191" s="263"/>
      <c r="B191" s="263"/>
      <c r="C191" s="263"/>
      <c r="D191" s="291"/>
      <c r="E191" s="263"/>
      <c r="F191" s="263"/>
      <c r="G191" s="264"/>
      <c r="H191" s="263"/>
      <c r="I191" s="263"/>
      <c r="J191" s="263"/>
      <c r="K191" s="263"/>
      <c r="L191" s="263"/>
    </row>
    <row r="192" spans="1:12" x14ac:dyDescent="0.3">
      <c r="A192" s="263"/>
      <c r="B192" s="263"/>
      <c r="C192" s="263"/>
      <c r="D192" s="291"/>
      <c r="E192" s="263"/>
      <c r="F192" s="263"/>
      <c r="G192" s="264"/>
      <c r="H192" s="263"/>
      <c r="I192" s="263"/>
      <c r="J192" s="263"/>
      <c r="K192" s="263"/>
      <c r="L192" s="263"/>
    </row>
    <row r="193" spans="1:12" x14ac:dyDescent="0.3">
      <c r="A193" s="263"/>
      <c r="B193" s="263"/>
      <c r="C193" s="263"/>
      <c r="D193" s="291"/>
      <c r="E193" s="263"/>
      <c r="F193" s="263"/>
      <c r="G193" s="264"/>
      <c r="H193" s="263"/>
      <c r="I193" s="263"/>
      <c r="J193" s="263"/>
      <c r="K193" s="263"/>
      <c r="L193" s="263"/>
    </row>
    <row r="194" spans="1:12" x14ac:dyDescent="0.3">
      <c r="A194" s="263"/>
      <c r="B194" s="263"/>
      <c r="C194" s="263"/>
      <c r="D194" s="291"/>
      <c r="E194" s="263"/>
      <c r="F194" s="263"/>
      <c r="G194" s="264"/>
      <c r="H194" s="263"/>
      <c r="I194" s="263"/>
      <c r="J194" s="263"/>
      <c r="K194" s="263"/>
      <c r="L194" s="263"/>
    </row>
    <row r="195" spans="1:12" x14ac:dyDescent="0.3">
      <c r="A195" s="263"/>
      <c r="B195" s="263"/>
      <c r="C195" s="263"/>
      <c r="D195" s="291"/>
      <c r="E195" s="263"/>
      <c r="F195" s="263"/>
      <c r="G195" s="264"/>
      <c r="H195" s="263"/>
      <c r="I195" s="263"/>
      <c r="J195" s="263"/>
      <c r="K195" s="263"/>
      <c r="L195" s="263"/>
    </row>
    <row r="196" spans="1:12" x14ac:dyDescent="0.3">
      <c r="A196" s="263"/>
      <c r="B196" s="263"/>
      <c r="C196" s="263"/>
      <c r="D196" s="291"/>
      <c r="E196" s="263"/>
      <c r="F196" s="263"/>
      <c r="G196" s="264"/>
      <c r="H196" s="263"/>
      <c r="I196" s="263"/>
      <c r="J196" s="263"/>
      <c r="K196" s="263"/>
      <c r="L196" s="263"/>
    </row>
    <row r="197" spans="1:12" x14ac:dyDescent="0.3">
      <c r="A197" s="263"/>
      <c r="B197" s="263"/>
      <c r="C197" s="263"/>
      <c r="D197" s="291"/>
      <c r="E197" s="263"/>
      <c r="F197" s="263"/>
      <c r="G197" s="264"/>
      <c r="H197" s="263"/>
      <c r="I197" s="263"/>
      <c r="J197" s="263"/>
      <c r="K197" s="263"/>
      <c r="L197" s="263"/>
    </row>
    <row r="198" spans="1:12" x14ac:dyDescent="0.3">
      <c r="A198" s="263"/>
      <c r="B198" s="263"/>
      <c r="C198" s="263"/>
      <c r="D198" s="291"/>
      <c r="E198" s="263"/>
      <c r="F198" s="263"/>
      <c r="G198" s="264"/>
      <c r="H198" s="263"/>
      <c r="I198" s="263"/>
      <c r="J198" s="263"/>
      <c r="K198" s="263"/>
      <c r="L198" s="263"/>
    </row>
    <row r="199" spans="1:12" x14ac:dyDescent="0.3">
      <c r="A199" s="263"/>
      <c r="B199" s="263"/>
      <c r="C199" s="263"/>
      <c r="D199" s="291"/>
      <c r="E199" s="263"/>
      <c r="F199" s="263"/>
      <c r="G199" s="264"/>
      <c r="H199" s="263"/>
      <c r="I199" s="263"/>
      <c r="J199" s="263"/>
      <c r="K199" s="263"/>
      <c r="L199" s="263"/>
    </row>
    <row r="200" spans="1:12" x14ac:dyDescent="0.3">
      <c r="A200" s="263"/>
      <c r="B200" s="263"/>
      <c r="C200" s="263"/>
      <c r="D200" s="291"/>
      <c r="E200" s="263"/>
      <c r="F200" s="263"/>
      <c r="G200" s="264"/>
      <c r="H200" s="263"/>
      <c r="I200" s="263"/>
      <c r="J200" s="263"/>
      <c r="K200" s="263"/>
      <c r="L200" s="263"/>
    </row>
    <row r="201" spans="1:12" x14ac:dyDescent="0.3">
      <c r="A201" s="263"/>
      <c r="B201" s="263"/>
      <c r="C201" s="263"/>
      <c r="D201" s="291"/>
      <c r="E201" s="263"/>
      <c r="F201" s="263"/>
      <c r="G201" s="264"/>
      <c r="H201" s="263"/>
      <c r="I201" s="263"/>
      <c r="J201" s="263"/>
      <c r="K201" s="263"/>
      <c r="L201" s="263"/>
    </row>
    <row r="202" spans="1:12" x14ac:dyDescent="0.3">
      <c r="A202" s="263"/>
      <c r="B202" s="263"/>
      <c r="C202" s="263"/>
      <c r="D202" s="291"/>
      <c r="E202" s="263"/>
      <c r="F202" s="263"/>
      <c r="G202" s="264"/>
      <c r="H202" s="263"/>
      <c r="I202" s="263"/>
      <c r="J202" s="263"/>
      <c r="K202" s="263"/>
      <c r="L202" s="263"/>
    </row>
    <row r="203" spans="1:12" x14ac:dyDescent="0.3">
      <c r="A203" s="263"/>
      <c r="B203" s="263"/>
      <c r="C203" s="263"/>
      <c r="D203" s="291"/>
      <c r="E203" s="263"/>
      <c r="F203" s="263"/>
      <c r="G203" s="264"/>
      <c r="H203" s="263"/>
      <c r="I203" s="263"/>
      <c r="J203" s="263"/>
      <c r="K203" s="263"/>
      <c r="L203" s="263"/>
    </row>
    <row r="204" spans="1:12" x14ac:dyDescent="0.3">
      <c r="A204" s="263"/>
      <c r="B204" s="263"/>
      <c r="C204" s="263"/>
      <c r="D204" s="291"/>
      <c r="E204" s="263"/>
      <c r="F204" s="263"/>
      <c r="G204" s="264"/>
      <c r="H204" s="263"/>
      <c r="I204" s="263"/>
      <c r="J204" s="263"/>
      <c r="K204" s="263"/>
      <c r="L204" s="263"/>
    </row>
    <row r="205" spans="1:12" x14ac:dyDescent="0.3">
      <c r="A205" s="263"/>
      <c r="B205" s="263"/>
      <c r="C205" s="263"/>
      <c r="D205" s="291"/>
      <c r="E205" s="263"/>
      <c r="F205" s="263"/>
      <c r="G205" s="264"/>
      <c r="H205" s="263"/>
      <c r="I205" s="263"/>
      <c r="J205" s="263"/>
      <c r="K205" s="263"/>
      <c r="L205" s="263"/>
    </row>
    <row r="206" spans="1:12" x14ac:dyDescent="0.3">
      <c r="A206" s="263"/>
      <c r="B206" s="263"/>
      <c r="C206" s="263"/>
      <c r="D206" s="291"/>
      <c r="E206" s="263"/>
      <c r="F206" s="263"/>
      <c r="G206" s="264"/>
      <c r="H206" s="263"/>
      <c r="I206" s="263"/>
      <c r="J206" s="263"/>
      <c r="K206" s="263"/>
      <c r="L206" s="263"/>
    </row>
    <row r="207" spans="1:12" x14ac:dyDescent="0.3">
      <c r="A207" s="263"/>
      <c r="B207" s="263"/>
      <c r="C207" s="263"/>
      <c r="D207" s="291"/>
      <c r="E207" s="263"/>
      <c r="F207" s="263"/>
      <c r="G207" s="264"/>
      <c r="H207" s="263"/>
      <c r="I207" s="263"/>
      <c r="J207" s="263"/>
      <c r="K207" s="263"/>
      <c r="L207" s="263"/>
    </row>
    <row r="208" spans="1:12" x14ac:dyDescent="0.3">
      <c r="A208" s="263"/>
      <c r="B208" s="263"/>
      <c r="C208" s="263"/>
      <c r="D208" s="291"/>
      <c r="E208" s="263"/>
      <c r="F208" s="263"/>
      <c r="G208" s="264"/>
      <c r="H208" s="263"/>
      <c r="I208" s="263"/>
      <c r="J208" s="263"/>
      <c r="K208" s="263"/>
      <c r="L208" s="263"/>
    </row>
    <row r="209" spans="1:12" x14ac:dyDescent="0.3">
      <c r="A209" s="263"/>
      <c r="B209" s="263"/>
      <c r="C209" s="263"/>
      <c r="D209" s="291"/>
      <c r="E209" s="263"/>
      <c r="F209" s="263"/>
      <c r="G209" s="264"/>
      <c r="H209" s="263"/>
      <c r="I209" s="263"/>
      <c r="J209" s="263"/>
      <c r="K209" s="263"/>
      <c r="L209" s="263"/>
    </row>
    <row r="210" spans="1:12" x14ac:dyDescent="0.3">
      <c r="A210" s="263"/>
      <c r="B210" s="263"/>
      <c r="C210" s="263"/>
      <c r="D210" s="291"/>
      <c r="E210" s="263"/>
      <c r="F210" s="263"/>
      <c r="G210" s="264"/>
      <c r="H210" s="263"/>
      <c r="I210" s="263"/>
      <c r="J210" s="263"/>
      <c r="K210" s="263"/>
      <c r="L210" s="263"/>
    </row>
    <row r="211" spans="1:12" x14ac:dyDescent="0.3">
      <c r="A211" s="263"/>
      <c r="B211" s="263"/>
      <c r="C211" s="263"/>
      <c r="D211" s="291"/>
      <c r="E211" s="263"/>
      <c r="F211" s="263"/>
      <c r="G211" s="264"/>
      <c r="H211" s="263"/>
      <c r="I211" s="263"/>
      <c r="J211" s="263"/>
      <c r="K211" s="263"/>
      <c r="L211" s="263"/>
    </row>
    <row r="212" spans="1:12" x14ac:dyDescent="0.3">
      <c r="A212" s="263"/>
      <c r="B212" s="263"/>
      <c r="C212" s="263"/>
      <c r="D212" s="291"/>
      <c r="E212" s="263"/>
      <c r="F212" s="263"/>
      <c r="G212" s="264"/>
      <c r="H212" s="263"/>
      <c r="I212" s="263"/>
      <c r="J212" s="263"/>
      <c r="K212" s="263"/>
      <c r="L212" s="263"/>
    </row>
    <row r="213" spans="1:12" x14ac:dyDescent="0.3">
      <c r="A213" s="263"/>
      <c r="B213" s="263"/>
      <c r="C213" s="263"/>
      <c r="D213" s="291"/>
      <c r="E213" s="263"/>
      <c r="F213" s="263"/>
      <c r="G213" s="264"/>
      <c r="H213" s="263"/>
      <c r="I213" s="263"/>
      <c r="J213" s="263"/>
      <c r="K213" s="263"/>
      <c r="L213" s="263"/>
    </row>
    <row r="214" spans="1:12" x14ac:dyDescent="0.3">
      <c r="A214" s="263"/>
      <c r="B214" s="263"/>
      <c r="C214" s="263"/>
      <c r="D214" s="291"/>
      <c r="E214" s="263"/>
      <c r="F214" s="263"/>
      <c r="G214" s="264"/>
      <c r="H214" s="263"/>
      <c r="I214" s="263"/>
      <c r="J214" s="263"/>
      <c r="K214" s="263"/>
      <c r="L214" s="263"/>
    </row>
    <row r="215" spans="1:12" x14ac:dyDescent="0.3">
      <c r="A215" s="263"/>
      <c r="B215" s="263"/>
      <c r="C215" s="263"/>
      <c r="D215" s="291"/>
      <c r="E215" s="263"/>
      <c r="F215" s="263"/>
      <c r="G215" s="264"/>
      <c r="H215" s="263"/>
      <c r="I215" s="263"/>
      <c r="J215" s="263"/>
      <c r="K215" s="263"/>
      <c r="L215" s="263"/>
    </row>
    <row r="216" spans="1:12" x14ac:dyDescent="0.3">
      <c r="A216" s="263"/>
      <c r="B216" s="263"/>
      <c r="C216" s="263"/>
      <c r="D216" s="291"/>
      <c r="E216" s="263"/>
      <c r="F216" s="263"/>
      <c r="G216" s="264"/>
      <c r="H216" s="263"/>
      <c r="I216" s="263"/>
      <c r="J216" s="263"/>
      <c r="K216" s="263"/>
      <c r="L216" s="263"/>
    </row>
    <row r="217" spans="1:12" x14ac:dyDescent="0.3">
      <c r="A217" s="263"/>
      <c r="B217" s="263"/>
      <c r="C217" s="263"/>
      <c r="D217" s="291"/>
      <c r="E217" s="263"/>
      <c r="F217" s="263"/>
      <c r="G217" s="264"/>
      <c r="H217" s="263"/>
      <c r="I217" s="263"/>
      <c r="J217" s="263"/>
      <c r="K217" s="263"/>
      <c r="L217" s="263"/>
    </row>
    <row r="218" spans="1:12" x14ac:dyDescent="0.3">
      <c r="A218" s="263"/>
      <c r="B218" s="263"/>
      <c r="C218" s="263"/>
      <c r="D218" s="291"/>
      <c r="E218" s="263"/>
      <c r="F218" s="263"/>
      <c r="G218" s="264"/>
      <c r="H218" s="263"/>
      <c r="I218" s="263"/>
      <c r="J218" s="263"/>
      <c r="K218" s="263"/>
      <c r="L218" s="263"/>
    </row>
    <row r="219" spans="1:12" x14ac:dyDescent="0.3">
      <c r="A219" s="263"/>
      <c r="B219" s="263"/>
      <c r="C219" s="263"/>
      <c r="D219" s="291"/>
      <c r="E219" s="263"/>
      <c r="F219" s="263"/>
      <c r="G219" s="264"/>
      <c r="H219" s="263"/>
      <c r="I219" s="263"/>
      <c r="J219" s="263"/>
      <c r="K219" s="263"/>
      <c r="L219" s="263"/>
    </row>
    <row r="220" spans="1:12" x14ac:dyDescent="0.3">
      <c r="A220" s="263"/>
      <c r="B220" s="263"/>
      <c r="C220" s="263"/>
      <c r="D220" s="291"/>
      <c r="E220" s="263"/>
      <c r="F220" s="263"/>
      <c r="G220" s="264"/>
      <c r="H220" s="263"/>
      <c r="I220" s="263"/>
      <c r="J220" s="263"/>
      <c r="K220" s="263"/>
      <c r="L220" s="263"/>
    </row>
    <row r="221" spans="1:12" x14ac:dyDescent="0.3">
      <c r="A221" s="263"/>
      <c r="B221" s="263"/>
      <c r="C221" s="263"/>
      <c r="D221" s="291"/>
      <c r="E221" s="263"/>
      <c r="F221" s="263"/>
      <c r="G221" s="264"/>
      <c r="H221" s="263"/>
      <c r="I221" s="263"/>
      <c r="J221" s="263"/>
      <c r="K221" s="263"/>
      <c r="L221" s="263"/>
    </row>
    <row r="222" spans="1:12" x14ac:dyDescent="0.3">
      <c r="A222" s="263"/>
      <c r="B222" s="263"/>
      <c r="C222" s="263"/>
      <c r="D222" s="291"/>
      <c r="E222" s="263"/>
      <c r="F222" s="263"/>
      <c r="G222" s="264"/>
      <c r="H222" s="263"/>
      <c r="I222" s="263"/>
      <c r="J222" s="263"/>
      <c r="K222" s="263"/>
      <c r="L222" s="263"/>
    </row>
    <row r="223" spans="1:12" x14ac:dyDescent="0.3">
      <c r="A223" s="263"/>
      <c r="B223" s="263"/>
      <c r="C223" s="263"/>
      <c r="D223" s="291"/>
      <c r="E223" s="263"/>
      <c r="F223" s="263"/>
      <c r="G223" s="264"/>
      <c r="H223" s="263"/>
      <c r="I223" s="263"/>
      <c r="J223" s="263"/>
      <c r="K223" s="263"/>
      <c r="L223" s="263"/>
    </row>
    <row r="224" spans="1:12" x14ac:dyDescent="0.3">
      <c r="A224" s="263"/>
      <c r="B224" s="263"/>
      <c r="C224" s="263"/>
      <c r="D224" s="291"/>
      <c r="E224" s="263"/>
      <c r="F224" s="263"/>
      <c r="G224" s="264"/>
      <c r="H224" s="263"/>
      <c r="I224" s="263"/>
      <c r="J224" s="263"/>
      <c r="K224" s="263"/>
      <c r="L224" s="263"/>
    </row>
    <row r="225" spans="1:12" x14ac:dyDescent="0.3">
      <c r="A225" s="263"/>
      <c r="B225" s="263"/>
      <c r="C225" s="263"/>
      <c r="D225" s="291"/>
      <c r="E225" s="263"/>
      <c r="F225" s="263"/>
      <c r="G225" s="264"/>
      <c r="H225" s="263"/>
      <c r="I225" s="263"/>
      <c r="J225" s="263"/>
      <c r="K225" s="263"/>
      <c r="L225" s="263"/>
    </row>
    <row r="226" spans="1:12" x14ac:dyDescent="0.3">
      <c r="A226" s="263"/>
      <c r="B226" s="263"/>
      <c r="C226" s="263"/>
      <c r="D226" s="291"/>
      <c r="E226" s="263"/>
      <c r="F226" s="263"/>
      <c r="G226" s="264"/>
      <c r="H226" s="263"/>
      <c r="I226" s="263"/>
      <c r="J226" s="263"/>
      <c r="K226" s="263"/>
      <c r="L226" s="263"/>
    </row>
    <row r="227" spans="1:12" x14ac:dyDescent="0.3">
      <c r="A227" s="263"/>
      <c r="B227" s="263"/>
      <c r="C227" s="263"/>
      <c r="D227" s="291"/>
      <c r="E227" s="263"/>
      <c r="F227" s="263"/>
      <c r="G227" s="264"/>
      <c r="H227" s="263"/>
      <c r="I227" s="263"/>
      <c r="J227" s="263"/>
      <c r="K227" s="263"/>
      <c r="L227" s="263"/>
    </row>
    <row r="228" spans="1:12" x14ac:dyDescent="0.3">
      <c r="A228" s="263"/>
      <c r="B228" s="263"/>
      <c r="C228" s="263"/>
      <c r="D228" s="291"/>
      <c r="E228" s="263"/>
      <c r="F228" s="263"/>
      <c r="G228" s="264"/>
      <c r="H228" s="263"/>
      <c r="I228" s="263"/>
      <c r="J228" s="263"/>
      <c r="K228" s="263"/>
      <c r="L228" s="263"/>
    </row>
    <row r="229" spans="1:12" x14ac:dyDescent="0.3">
      <c r="A229" s="263"/>
      <c r="B229" s="263"/>
      <c r="C229" s="263"/>
      <c r="D229" s="291"/>
      <c r="E229" s="263"/>
      <c r="F229" s="263"/>
      <c r="G229" s="264"/>
      <c r="H229" s="263"/>
      <c r="I229" s="263"/>
      <c r="J229" s="263"/>
      <c r="K229" s="263"/>
      <c r="L229" s="263"/>
    </row>
    <row r="230" spans="1:12" x14ac:dyDescent="0.3">
      <c r="A230" s="263"/>
      <c r="B230" s="263"/>
      <c r="C230" s="263"/>
      <c r="D230" s="291"/>
      <c r="E230" s="263"/>
      <c r="F230" s="263"/>
      <c r="G230" s="264"/>
      <c r="H230" s="263"/>
      <c r="I230" s="263"/>
      <c r="J230" s="263"/>
      <c r="K230" s="263"/>
      <c r="L230" s="263"/>
    </row>
    <row r="231" spans="1:12" x14ac:dyDescent="0.3">
      <c r="A231" s="263"/>
      <c r="B231" s="263"/>
      <c r="C231" s="263"/>
      <c r="D231" s="291"/>
      <c r="E231" s="263"/>
      <c r="F231" s="263"/>
      <c r="G231" s="264"/>
      <c r="H231" s="263"/>
      <c r="I231" s="263"/>
      <c r="J231" s="263"/>
      <c r="K231" s="263"/>
      <c r="L231" s="263"/>
    </row>
    <row r="232" spans="1:12" x14ac:dyDescent="0.3">
      <c r="A232" s="263"/>
      <c r="B232" s="263"/>
      <c r="C232" s="263"/>
      <c r="D232" s="291"/>
      <c r="E232" s="263"/>
      <c r="F232" s="263"/>
      <c r="G232" s="264"/>
      <c r="H232" s="263"/>
      <c r="I232" s="263"/>
      <c r="J232" s="263"/>
      <c r="K232" s="263"/>
      <c r="L232" s="263"/>
    </row>
    <row r="233" spans="1:12" x14ac:dyDescent="0.3">
      <c r="A233" s="263"/>
      <c r="B233" s="263"/>
      <c r="C233" s="263"/>
      <c r="D233" s="291"/>
      <c r="E233" s="263"/>
      <c r="F233" s="263"/>
      <c r="G233" s="264"/>
      <c r="H233" s="263"/>
      <c r="I233" s="263"/>
      <c r="J233" s="263"/>
      <c r="K233" s="263"/>
      <c r="L233" s="263"/>
    </row>
    <row r="234" spans="1:12" x14ac:dyDescent="0.3">
      <c r="A234" s="263"/>
      <c r="B234" s="263"/>
      <c r="C234" s="263"/>
      <c r="D234" s="291"/>
      <c r="E234" s="263"/>
      <c r="F234" s="263"/>
      <c r="G234" s="264"/>
      <c r="H234" s="263"/>
      <c r="I234" s="263"/>
      <c r="J234" s="263"/>
      <c r="K234" s="263"/>
      <c r="L234" s="263"/>
    </row>
    <row r="235" spans="1:12" x14ac:dyDescent="0.3">
      <c r="A235" s="263"/>
      <c r="B235" s="263"/>
      <c r="C235" s="263"/>
      <c r="D235" s="291"/>
      <c r="E235" s="263"/>
      <c r="F235" s="263"/>
      <c r="G235" s="264"/>
      <c r="H235" s="263"/>
      <c r="I235" s="263"/>
      <c r="J235" s="263"/>
      <c r="K235" s="263"/>
      <c r="L235" s="263"/>
    </row>
    <row r="236" spans="1:12" x14ac:dyDescent="0.3">
      <c r="A236" s="263"/>
      <c r="B236" s="263"/>
      <c r="C236" s="263"/>
      <c r="D236" s="291"/>
      <c r="E236" s="263"/>
      <c r="F236" s="263"/>
      <c r="G236" s="264"/>
      <c r="H236" s="263"/>
      <c r="I236" s="263"/>
      <c r="J236" s="263"/>
      <c r="K236" s="263"/>
      <c r="L236" s="263"/>
    </row>
    <row r="237" spans="1:12" x14ac:dyDescent="0.3">
      <c r="A237" s="263"/>
      <c r="B237" s="263"/>
      <c r="C237" s="263"/>
      <c r="D237" s="291"/>
      <c r="E237" s="263"/>
      <c r="F237" s="263"/>
      <c r="G237" s="264"/>
      <c r="H237" s="263"/>
      <c r="I237" s="263"/>
      <c r="J237" s="263"/>
      <c r="K237" s="263"/>
      <c r="L237" s="263"/>
    </row>
    <row r="238" spans="1:12" x14ac:dyDescent="0.3">
      <c r="A238" s="263"/>
      <c r="B238" s="263"/>
      <c r="C238" s="263"/>
      <c r="D238" s="291"/>
      <c r="E238" s="263"/>
      <c r="F238" s="263"/>
      <c r="G238" s="264"/>
      <c r="H238" s="263"/>
      <c r="I238" s="263"/>
      <c r="J238" s="263"/>
      <c r="K238" s="263"/>
      <c r="L238" s="263"/>
    </row>
    <row r="239" spans="1:12" x14ac:dyDescent="0.3">
      <c r="A239" s="263"/>
      <c r="B239" s="263"/>
      <c r="C239" s="263"/>
      <c r="D239" s="291"/>
      <c r="E239" s="263"/>
      <c r="F239" s="263"/>
      <c r="G239" s="264"/>
      <c r="H239" s="263"/>
      <c r="I239" s="263"/>
      <c r="J239" s="263"/>
      <c r="K239" s="263"/>
      <c r="L239" s="263"/>
    </row>
    <row r="240" spans="1:12" x14ac:dyDescent="0.3">
      <c r="A240" s="263"/>
      <c r="B240" s="263"/>
      <c r="C240" s="263"/>
      <c r="D240" s="291"/>
      <c r="E240" s="263"/>
      <c r="F240" s="263"/>
      <c r="G240" s="264"/>
      <c r="H240" s="263"/>
      <c r="I240" s="263"/>
      <c r="J240" s="263"/>
      <c r="K240" s="263"/>
      <c r="L240" s="263"/>
    </row>
    <row r="241" spans="1:12" x14ac:dyDescent="0.3">
      <c r="A241" s="263"/>
      <c r="B241" s="263"/>
      <c r="C241" s="263"/>
      <c r="D241" s="291"/>
      <c r="E241" s="263"/>
      <c r="F241" s="263"/>
      <c r="G241" s="264"/>
      <c r="H241" s="263"/>
      <c r="I241" s="263"/>
      <c r="J241" s="263"/>
      <c r="K241" s="263"/>
      <c r="L241" s="263"/>
    </row>
    <row r="242" spans="1:12" x14ac:dyDescent="0.3">
      <c r="A242" s="263"/>
      <c r="B242" s="263"/>
      <c r="C242" s="263"/>
      <c r="D242" s="291"/>
      <c r="E242" s="263"/>
      <c r="F242" s="263"/>
      <c r="G242" s="264"/>
      <c r="H242" s="263"/>
      <c r="I242" s="263"/>
      <c r="J242" s="263"/>
      <c r="K242" s="263"/>
      <c r="L242" s="263"/>
    </row>
    <row r="243" spans="1:12" x14ac:dyDescent="0.3">
      <c r="A243" s="263"/>
      <c r="B243" s="263"/>
      <c r="C243" s="263"/>
      <c r="D243" s="291"/>
      <c r="E243" s="263"/>
      <c r="F243" s="263"/>
      <c r="G243" s="264"/>
      <c r="H243" s="263"/>
      <c r="I243" s="263"/>
      <c r="J243" s="263"/>
      <c r="K243" s="263"/>
      <c r="L243" s="263"/>
    </row>
    <row r="244" spans="1:12" x14ac:dyDescent="0.3">
      <c r="A244" s="263"/>
      <c r="B244" s="263"/>
      <c r="C244" s="263"/>
      <c r="D244" s="291"/>
      <c r="E244" s="263"/>
      <c r="F244" s="263"/>
      <c r="G244" s="264"/>
      <c r="H244" s="263"/>
      <c r="I244" s="263"/>
      <c r="J244" s="263"/>
      <c r="K244" s="263"/>
      <c r="L244" s="263"/>
    </row>
    <row r="245" spans="1:12" x14ac:dyDescent="0.3">
      <c r="A245" s="263"/>
      <c r="B245" s="263"/>
      <c r="C245" s="263"/>
      <c r="D245" s="291"/>
      <c r="E245" s="263"/>
      <c r="F245" s="263"/>
      <c r="G245" s="264"/>
      <c r="H245" s="263"/>
      <c r="I245" s="263"/>
      <c r="J245" s="263"/>
      <c r="K245" s="263"/>
      <c r="L245" s="263"/>
    </row>
    <row r="246" spans="1:12" x14ac:dyDescent="0.3">
      <c r="A246" s="263"/>
      <c r="B246" s="263"/>
      <c r="C246" s="263"/>
      <c r="D246" s="291"/>
      <c r="E246" s="263"/>
      <c r="F246" s="263"/>
      <c r="G246" s="264"/>
      <c r="H246" s="263"/>
      <c r="I246" s="263"/>
      <c r="J246" s="263"/>
      <c r="K246" s="263"/>
      <c r="L246" s="263"/>
    </row>
    <row r="247" spans="1:12" x14ac:dyDescent="0.3">
      <c r="A247" s="263"/>
      <c r="B247" s="263"/>
      <c r="C247" s="263"/>
      <c r="D247" s="291"/>
      <c r="E247" s="263"/>
      <c r="F247" s="263"/>
      <c r="G247" s="264"/>
      <c r="H247" s="263"/>
      <c r="I247" s="263"/>
      <c r="J247" s="263"/>
      <c r="K247" s="263"/>
      <c r="L247" s="263"/>
    </row>
    <row r="248" spans="1:12" x14ac:dyDescent="0.3">
      <c r="A248" s="263"/>
      <c r="B248" s="263"/>
      <c r="C248" s="263"/>
      <c r="D248" s="291"/>
      <c r="E248" s="263"/>
      <c r="F248" s="263"/>
      <c r="G248" s="264"/>
      <c r="H248" s="263"/>
      <c r="I248" s="263"/>
      <c r="J248" s="263"/>
      <c r="K248" s="263"/>
      <c r="L248" s="263"/>
    </row>
    <row r="249" spans="1:12" x14ac:dyDescent="0.3">
      <c r="A249" s="263"/>
      <c r="B249" s="263"/>
      <c r="C249" s="263"/>
      <c r="D249" s="291"/>
      <c r="E249" s="263"/>
      <c r="F249" s="263"/>
      <c r="G249" s="264"/>
      <c r="H249" s="263"/>
      <c r="I249" s="263"/>
      <c r="J249" s="263"/>
      <c r="K249" s="263"/>
      <c r="L249" s="263"/>
    </row>
    <row r="250" spans="1:12" x14ac:dyDescent="0.3">
      <c r="A250" s="263"/>
      <c r="B250" s="263"/>
      <c r="C250" s="263"/>
      <c r="D250" s="291"/>
      <c r="E250" s="263"/>
      <c r="F250" s="263"/>
      <c r="G250" s="264"/>
      <c r="H250" s="263"/>
      <c r="I250" s="263"/>
      <c r="J250" s="263"/>
      <c r="K250" s="263"/>
      <c r="L250" s="263"/>
    </row>
    <row r="251" spans="1:12" x14ac:dyDescent="0.3">
      <c r="A251" s="263"/>
      <c r="B251" s="263"/>
      <c r="C251" s="263"/>
      <c r="D251" s="291"/>
      <c r="E251" s="263"/>
      <c r="F251" s="263"/>
      <c r="G251" s="264"/>
      <c r="H251" s="263"/>
      <c r="I251" s="263"/>
      <c r="J251" s="263"/>
      <c r="K251" s="263"/>
      <c r="L251" s="263"/>
    </row>
    <row r="252" spans="1:12" x14ac:dyDescent="0.3">
      <c r="A252" s="263"/>
      <c r="B252" s="263"/>
      <c r="C252" s="263"/>
      <c r="D252" s="291"/>
      <c r="E252" s="263"/>
      <c r="F252" s="263"/>
      <c r="G252" s="264"/>
      <c r="H252" s="263"/>
      <c r="I252" s="263"/>
      <c r="J252" s="263"/>
      <c r="K252" s="263"/>
      <c r="L252" s="263"/>
    </row>
    <row r="253" spans="1:12" x14ac:dyDescent="0.3">
      <c r="A253" s="263"/>
      <c r="B253" s="263"/>
      <c r="C253" s="263"/>
      <c r="D253" s="291"/>
      <c r="E253" s="263"/>
      <c r="F253" s="263"/>
      <c r="G253" s="264"/>
      <c r="H253" s="263"/>
      <c r="I253" s="263"/>
      <c r="J253" s="263"/>
      <c r="K253" s="263"/>
      <c r="L253" s="263"/>
    </row>
    <row r="254" spans="1:12" x14ac:dyDescent="0.3">
      <c r="A254" s="263"/>
      <c r="B254" s="263"/>
      <c r="C254" s="263"/>
      <c r="D254" s="291"/>
      <c r="E254" s="263"/>
      <c r="F254" s="263"/>
      <c r="G254" s="264"/>
      <c r="H254" s="263"/>
      <c r="I254" s="263"/>
      <c r="J254" s="263"/>
      <c r="K254" s="263"/>
      <c r="L254" s="263"/>
    </row>
    <row r="255" spans="1:12" x14ac:dyDescent="0.3">
      <c r="A255" s="263"/>
      <c r="B255" s="263"/>
      <c r="C255" s="263"/>
      <c r="D255" s="291"/>
      <c r="E255" s="263"/>
      <c r="F255" s="263"/>
      <c r="G255" s="264"/>
      <c r="H255" s="263"/>
      <c r="I255" s="263"/>
      <c r="J255" s="263"/>
      <c r="K255" s="263"/>
      <c r="L255" s="263"/>
    </row>
    <row r="256" spans="1:12" x14ac:dyDescent="0.3">
      <c r="A256" s="263"/>
      <c r="B256" s="263"/>
      <c r="C256" s="263"/>
      <c r="D256" s="291"/>
      <c r="E256" s="263"/>
      <c r="F256" s="263"/>
      <c r="G256" s="264"/>
      <c r="H256" s="263"/>
      <c r="I256" s="263"/>
      <c r="J256" s="263"/>
      <c r="K256" s="263"/>
      <c r="L256" s="263"/>
    </row>
    <row r="257" spans="1:12" x14ac:dyDescent="0.3">
      <c r="A257" s="263"/>
      <c r="B257" s="263"/>
      <c r="C257" s="263"/>
      <c r="D257" s="291"/>
      <c r="E257" s="263"/>
      <c r="F257" s="263"/>
      <c r="G257" s="264"/>
      <c r="H257" s="263"/>
      <c r="I257" s="263"/>
      <c r="J257" s="263"/>
      <c r="K257" s="263"/>
      <c r="L257" s="263"/>
    </row>
    <row r="258" spans="1:12" x14ac:dyDescent="0.3">
      <c r="A258" s="263"/>
      <c r="B258" s="263"/>
      <c r="C258" s="263"/>
      <c r="D258" s="291"/>
      <c r="E258" s="263"/>
      <c r="F258" s="263"/>
      <c r="G258" s="264"/>
      <c r="H258" s="263"/>
      <c r="I258" s="263"/>
      <c r="J258" s="263"/>
      <c r="K258" s="263"/>
      <c r="L258" s="263"/>
    </row>
    <row r="259" spans="1:12" x14ac:dyDescent="0.3">
      <c r="A259" s="263"/>
      <c r="B259" s="263"/>
      <c r="C259" s="263"/>
      <c r="D259" s="291"/>
      <c r="E259" s="263"/>
      <c r="F259" s="263"/>
      <c r="G259" s="264"/>
      <c r="H259" s="263"/>
      <c r="I259" s="263"/>
      <c r="J259" s="263"/>
      <c r="K259" s="263"/>
      <c r="L259" s="263"/>
    </row>
    <row r="260" spans="1:12" x14ac:dyDescent="0.3">
      <c r="A260" s="263"/>
      <c r="B260" s="263"/>
      <c r="C260" s="263"/>
      <c r="D260" s="291"/>
      <c r="E260" s="263"/>
      <c r="F260" s="263"/>
      <c r="G260" s="264"/>
      <c r="H260" s="263"/>
      <c r="I260" s="263"/>
      <c r="J260" s="263"/>
      <c r="K260" s="263"/>
      <c r="L260" s="263"/>
    </row>
    <row r="261" spans="1:12" x14ac:dyDescent="0.3">
      <c r="A261" s="263"/>
      <c r="B261" s="263"/>
      <c r="C261" s="263"/>
      <c r="D261" s="291"/>
      <c r="E261" s="263"/>
      <c r="F261" s="263"/>
      <c r="G261" s="264"/>
      <c r="H261" s="263"/>
      <c r="I261" s="263"/>
      <c r="J261" s="263"/>
      <c r="K261" s="263"/>
      <c r="L261" s="263"/>
    </row>
    <row r="262" spans="1:12" x14ac:dyDescent="0.3">
      <c r="A262" s="263"/>
      <c r="B262" s="263"/>
      <c r="C262" s="263"/>
      <c r="D262" s="291"/>
      <c r="E262" s="263"/>
      <c r="F262" s="263"/>
      <c r="G262" s="264"/>
      <c r="H262" s="263"/>
      <c r="I262" s="263"/>
      <c r="J262" s="263"/>
      <c r="K262" s="263"/>
      <c r="L262" s="263"/>
    </row>
    <row r="263" spans="1:12" x14ac:dyDescent="0.3">
      <c r="A263" s="263"/>
      <c r="B263" s="263"/>
      <c r="C263" s="263"/>
      <c r="D263" s="291"/>
      <c r="E263" s="263"/>
      <c r="F263" s="263"/>
      <c r="G263" s="264"/>
      <c r="H263" s="263"/>
      <c r="I263" s="263"/>
      <c r="J263" s="263"/>
      <c r="K263" s="263"/>
      <c r="L263" s="263"/>
    </row>
    <row r="264" spans="1:12" x14ac:dyDescent="0.3">
      <c r="A264" s="263"/>
      <c r="B264" s="263"/>
      <c r="C264" s="263"/>
      <c r="D264" s="291"/>
      <c r="E264" s="263"/>
      <c r="F264" s="263"/>
      <c r="G264" s="264"/>
      <c r="H264" s="263"/>
      <c r="I264" s="263"/>
      <c r="J264" s="263"/>
      <c r="K264" s="263"/>
      <c r="L264" s="263"/>
    </row>
    <row r="265" spans="1:12" x14ac:dyDescent="0.3">
      <c r="A265" s="263"/>
      <c r="B265" s="263"/>
      <c r="C265" s="263"/>
      <c r="D265" s="291"/>
      <c r="E265" s="263"/>
      <c r="F265" s="263"/>
      <c r="G265" s="264"/>
      <c r="H265" s="263"/>
      <c r="I265" s="263"/>
      <c r="J265" s="263"/>
      <c r="K265" s="263"/>
      <c r="L265" s="263"/>
    </row>
    <row r="266" spans="1:12" x14ac:dyDescent="0.3">
      <c r="A266" s="263"/>
      <c r="B266" s="263"/>
      <c r="C266" s="263"/>
      <c r="D266" s="291"/>
      <c r="E266" s="263"/>
      <c r="F266" s="263"/>
      <c r="G266" s="264"/>
      <c r="H266" s="263"/>
      <c r="I266" s="263"/>
      <c r="J266" s="263"/>
      <c r="K266" s="263"/>
      <c r="L266" s="263"/>
    </row>
    <row r="267" spans="1:12" x14ac:dyDescent="0.3">
      <c r="A267" s="263"/>
      <c r="B267" s="263"/>
      <c r="C267" s="263"/>
      <c r="D267" s="291"/>
      <c r="E267" s="263"/>
      <c r="F267" s="263"/>
      <c r="G267" s="264"/>
      <c r="H267" s="263"/>
      <c r="I267" s="263"/>
      <c r="J267" s="263"/>
      <c r="K267" s="263"/>
      <c r="L267" s="263"/>
    </row>
    <row r="268" spans="1:12" x14ac:dyDescent="0.3">
      <c r="A268" s="263"/>
      <c r="B268" s="263"/>
      <c r="C268" s="263"/>
      <c r="D268" s="291"/>
      <c r="E268" s="263"/>
      <c r="F268" s="263"/>
      <c r="G268" s="264"/>
      <c r="H268" s="263"/>
      <c r="I268" s="263"/>
      <c r="J268" s="263"/>
      <c r="K268" s="263"/>
      <c r="L268" s="263"/>
    </row>
    <row r="269" spans="1:12" x14ac:dyDescent="0.3">
      <c r="A269" s="263"/>
      <c r="B269" s="263"/>
      <c r="C269" s="263"/>
      <c r="D269" s="291"/>
      <c r="E269" s="263"/>
      <c r="F269" s="263"/>
      <c r="G269" s="264"/>
      <c r="H269" s="263"/>
      <c r="I269" s="263"/>
      <c r="J269" s="263"/>
      <c r="K269" s="263"/>
      <c r="L269" s="263"/>
    </row>
    <row r="270" spans="1:12" x14ac:dyDescent="0.3">
      <c r="A270" s="263"/>
      <c r="B270" s="263"/>
      <c r="C270" s="263"/>
      <c r="D270" s="291"/>
      <c r="E270" s="263"/>
      <c r="F270" s="263"/>
      <c r="G270" s="264"/>
      <c r="H270" s="263"/>
      <c r="I270" s="263"/>
      <c r="J270" s="263"/>
      <c r="K270" s="263"/>
      <c r="L270" s="263"/>
    </row>
    <row r="271" spans="1:12" x14ac:dyDescent="0.3">
      <c r="A271" s="263"/>
      <c r="B271" s="263"/>
      <c r="C271" s="263"/>
      <c r="D271" s="291"/>
      <c r="E271" s="263"/>
      <c r="F271" s="263"/>
      <c r="G271" s="264"/>
      <c r="H271" s="263"/>
      <c r="I271" s="263"/>
      <c r="J271" s="263"/>
      <c r="K271" s="263"/>
      <c r="L271" s="263"/>
    </row>
    <row r="272" spans="1:12" x14ac:dyDescent="0.3">
      <c r="A272" s="263"/>
      <c r="B272" s="263"/>
      <c r="C272" s="263"/>
      <c r="D272" s="291"/>
      <c r="E272" s="263"/>
      <c r="F272" s="263"/>
      <c r="G272" s="264"/>
      <c r="H272" s="263"/>
      <c r="I272" s="263"/>
      <c r="J272" s="263"/>
      <c r="K272" s="263"/>
      <c r="L272" s="263"/>
    </row>
    <row r="273" spans="1:12" x14ac:dyDescent="0.3">
      <c r="A273" s="263"/>
      <c r="B273" s="263"/>
      <c r="C273" s="263"/>
      <c r="D273" s="291"/>
      <c r="E273" s="263"/>
      <c r="F273" s="263"/>
      <c r="G273" s="264"/>
      <c r="H273" s="263"/>
      <c r="I273" s="263"/>
      <c r="J273" s="263"/>
      <c r="K273" s="263"/>
      <c r="L273" s="263"/>
    </row>
    <row r="274" spans="1:12" x14ac:dyDescent="0.3">
      <c r="A274" s="263"/>
      <c r="B274" s="263"/>
      <c r="C274" s="263"/>
      <c r="D274" s="291"/>
      <c r="E274" s="263"/>
      <c r="F274" s="263"/>
      <c r="G274" s="264"/>
      <c r="H274" s="263"/>
      <c r="I274" s="263"/>
      <c r="J274" s="263"/>
      <c r="K274" s="263"/>
      <c r="L274" s="263"/>
    </row>
    <row r="275" spans="1:12" x14ac:dyDescent="0.3">
      <c r="A275" s="263"/>
      <c r="B275" s="263"/>
      <c r="C275" s="263"/>
      <c r="D275" s="291"/>
      <c r="E275" s="263"/>
      <c r="F275" s="263"/>
      <c r="G275" s="264"/>
      <c r="H275" s="263"/>
      <c r="I275" s="263"/>
      <c r="J275" s="263"/>
      <c r="K275" s="263"/>
      <c r="L275" s="263"/>
    </row>
    <row r="276" spans="1:12" x14ac:dyDescent="0.3">
      <c r="A276" s="263"/>
      <c r="B276" s="263"/>
      <c r="C276" s="263"/>
      <c r="D276" s="291"/>
      <c r="E276" s="263"/>
      <c r="F276" s="263"/>
      <c r="G276" s="264"/>
      <c r="H276" s="263"/>
      <c r="I276" s="263"/>
      <c r="J276" s="263"/>
      <c r="K276" s="263"/>
      <c r="L276" s="263"/>
    </row>
    <row r="277" spans="1:12" x14ac:dyDescent="0.3">
      <c r="A277" s="263"/>
      <c r="B277" s="263"/>
      <c r="C277" s="263"/>
      <c r="D277" s="291"/>
      <c r="E277" s="263"/>
      <c r="F277" s="263"/>
      <c r="G277" s="264"/>
      <c r="H277" s="263"/>
      <c r="I277" s="263"/>
      <c r="J277" s="263"/>
      <c r="K277" s="263"/>
      <c r="L277" s="263"/>
    </row>
    <row r="278" spans="1:12" x14ac:dyDescent="0.3">
      <c r="A278" s="263"/>
      <c r="B278" s="263"/>
      <c r="C278" s="263"/>
      <c r="D278" s="291"/>
      <c r="E278" s="263"/>
      <c r="F278" s="263"/>
      <c r="G278" s="264"/>
      <c r="H278" s="263"/>
      <c r="I278" s="263"/>
      <c r="J278" s="263"/>
      <c r="K278" s="263"/>
      <c r="L278" s="263"/>
    </row>
    <row r="279" spans="1:12" x14ac:dyDescent="0.3">
      <c r="A279" s="263"/>
      <c r="B279" s="263"/>
      <c r="C279" s="263"/>
      <c r="D279" s="291"/>
      <c r="E279" s="263"/>
      <c r="F279" s="263"/>
      <c r="G279" s="264"/>
      <c r="H279" s="263"/>
      <c r="I279" s="263"/>
      <c r="J279" s="263"/>
      <c r="K279" s="263"/>
      <c r="L279" s="263"/>
    </row>
    <row r="280" spans="1:12" x14ac:dyDescent="0.3">
      <c r="A280" s="263"/>
      <c r="B280" s="263"/>
      <c r="C280" s="263"/>
      <c r="D280" s="291"/>
      <c r="E280" s="263"/>
      <c r="F280" s="263"/>
      <c r="G280" s="264"/>
      <c r="H280" s="263"/>
      <c r="I280" s="263"/>
      <c r="J280" s="263"/>
      <c r="K280" s="263"/>
      <c r="L280" s="263"/>
    </row>
    <row r="281" spans="1:12" x14ac:dyDescent="0.3">
      <c r="A281" s="263"/>
      <c r="B281" s="263"/>
      <c r="C281" s="263"/>
      <c r="D281" s="291"/>
      <c r="E281" s="263"/>
      <c r="F281" s="263"/>
      <c r="G281" s="264"/>
      <c r="H281" s="263"/>
      <c r="I281" s="263"/>
      <c r="J281" s="263"/>
      <c r="K281" s="263"/>
      <c r="L281" s="263"/>
    </row>
    <row r="282" spans="1:12" x14ac:dyDescent="0.3">
      <c r="A282" s="263"/>
      <c r="B282" s="263"/>
      <c r="C282" s="263"/>
      <c r="D282" s="291"/>
      <c r="E282" s="263"/>
      <c r="F282" s="263"/>
      <c r="G282" s="264"/>
      <c r="H282" s="263"/>
      <c r="I282" s="263"/>
      <c r="J282" s="263"/>
      <c r="K282" s="263"/>
      <c r="L282" s="263"/>
    </row>
    <row r="283" spans="1:12" x14ac:dyDescent="0.3">
      <c r="A283" s="263"/>
      <c r="B283" s="263"/>
      <c r="C283" s="263"/>
      <c r="D283" s="291"/>
      <c r="E283" s="263"/>
      <c r="F283" s="263"/>
      <c r="G283" s="264"/>
      <c r="H283" s="263"/>
      <c r="I283" s="263"/>
      <c r="J283" s="263"/>
      <c r="K283" s="263"/>
      <c r="L283" s="263"/>
    </row>
    <row r="284" spans="1:12" x14ac:dyDescent="0.3">
      <c r="A284" s="263"/>
      <c r="B284" s="263"/>
      <c r="C284" s="263"/>
      <c r="D284" s="291"/>
      <c r="E284" s="263"/>
      <c r="F284" s="263"/>
      <c r="G284" s="264"/>
      <c r="H284" s="263"/>
      <c r="I284" s="263"/>
      <c r="J284" s="263"/>
      <c r="K284" s="263"/>
      <c r="L284" s="263"/>
    </row>
    <row r="285" spans="1:12" x14ac:dyDescent="0.3">
      <c r="A285" s="263"/>
      <c r="B285" s="263"/>
      <c r="C285" s="263"/>
      <c r="D285" s="291"/>
      <c r="E285" s="263"/>
      <c r="F285" s="263"/>
      <c r="G285" s="264"/>
      <c r="H285" s="263"/>
      <c r="I285" s="263"/>
      <c r="J285" s="263"/>
      <c r="K285" s="263"/>
      <c r="L285" s="263"/>
    </row>
    <row r="286" spans="1:12" x14ac:dyDescent="0.3">
      <c r="A286" s="263"/>
      <c r="B286" s="263"/>
      <c r="C286" s="263"/>
      <c r="D286" s="291"/>
      <c r="E286" s="263"/>
      <c r="F286" s="263"/>
      <c r="G286" s="264"/>
      <c r="H286" s="263"/>
      <c r="I286" s="263"/>
      <c r="J286" s="263"/>
      <c r="K286" s="263"/>
      <c r="L286" s="263"/>
    </row>
    <row r="287" spans="1:12" x14ac:dyDescent="0.3">
      <c r="A287" s="263"/>
      <c r="B287" s="263"/>
      <c r="C287" s="263"/>
      <c r="D287" s="291"/>
      <c r="E287" s="263"/>
      <c r="F287" s="263"/>
      <c r="G287" s="264"/>
      <c r="H287" s="263"/>
      <c r="I287" s="263"/>
      <c r="J287" s="263"/>
      <c r="K287" s="263"/>
      <c r="L287" s="263"/>
    </row>
    <row r="288" spans="1:12" x14ac:dyDescent="0.3">
      <c r="A288" s="263"/>
      <c r="B288" s="263"/>
      <c r="C288" s="263"/>
      <c r="D288" s="291"/>
      <c r="E288" s="263"/>
      <c r="F288" s="263"/>
      <c r="G288" s="264"/>
      <c r="H288" s="263"/>
      <c r="I288" s="263"/>
      <c r="J288" s="263"/>
      <c r="K288" s="263"/>
      <c r="L288" s="263"/>
    </row>
    <row r="289" spans="1:12" x14ac:dyDescent="0.3">
      <c r="A289" s="263"/>
      <c r="B289" s="263"/>
      <c r="C289" s="263"/>
      <c r="D289" s="291"/>
      <c r="E289" s="263"/>
      <c r="F289" s="263"/>
      <c r="G289" s="264"/>
      <c r="H289" s="263"/>
      <c r="I289" s="263"/>
      <c r="J289" s="263"/>
      <c r="K289" s="263"/>
      <c r="L289" s="263"/>
    </row>
    <row r="290" spans="1:12" x14ac:dyDescent="0.3">
      <c r="A290" s="263"/>
      <c r="B290" s="263"/>
      <c r="C290" s="263"/>
      <c r="D290" s="291"/>
      <c r="E290" s="263"/>
      <c r="F290" s="263"/>
      <c r="G290" s="264"/>
      <c r="H290" s="263"/>
      <c r="I290" s="263"/>
      <c r="J290" s="263"/>
      <c r="K290" s="263"/>
      <c r="L290" s="263"/>
    </row>
    <row r="291" spans="1:12" x14ac:dyDescent="0.3">
      <c r="A291" s="263"/>
      <c r="B291" s="263"/>
      <c r="C291" s="263"/>
      <c r="D291" s="291"/>
      <c r="E291" s="263"/>
      <c r="F291" s="263"/>
      <c r="G291" s="264"/>
      <c r="H291" s="263"/>
      <c r="I291" s="263"/>
      <c r="J291" s="263"/>
      <c r="K291" s="263"/>
      <c r="L291" s="263"/>
    </row>
    <row r="292" spans="1:12" x14ac:dyDescent="0.3">
      <c r="A292" s="263"/>
      <c r="B292" s="263"/>
      <c r="C292" s="263"/>
      <c r="D292" s="291"/>
      <c r="E292" s="263"/>
      <c r="F292" s="263"/>
      <c r="G292" s="264"/>
      <c r="H292" s="263"/>
      <c r="I292" s="263"/>
      <c r="J292" s="263"/>
      <c r="K292" s="263"/>
      <c r="L292" s="263"/>
    </row>
    <row r="293" spans="1:12" x14ac:dyDescent="0.3">
      <c r="A293" s="263"/>
      <c r="B293" s="263"/>
      <c r="C293" s="263"/>
      <c r="D293" s="291"/>
      <c r="E293" s="263"/>
      <c r="F293" s="263"/>
      <c r="G293" s="264"/>
      <c r="H293" s="263"/>
      <c r="I293" s="263"/>
      <c r="J293" s="263"/>
      <c r="K293" s="263"/>
      <c r="L293" s="263"/>
    </row>
    <row r="294" spans="1:12" x14ac:dyDescent="0.3">
      <c r="A294" s="263"/>
      <c r="B294" s="263"/>
      <c r="C294" s="263"/>
      <c r="D294" s="291"/>
      <c r="E294" s="263"/>
      <c r="F294" s="263"/>
      <c r="G294" s="264"/>
      <c r="H294" s="263"/>
      <c r="I294" s="263"/>
      <c r="J294" s="263"/>
      <c r="K294" s="263"/>
      <c r="L294" s="263"/>
    </row>
    <row r="295" spans="1:12" x14ac:dyDescent="0.3">
      <c r="A295" s="263"/>
      <c r="B295" s="263"/>
      <c r="C295" s="263"/>
      <c r="D295" s="291"/>
      <c r="E295" s="263"/>
      <c r="F295" s="263"/>
      <c r="G295" s="264"/>
      <c r="H295" s="263"/>
      <c r="I295" s="263"/>
      <c r="J295" s="263"/>
      <c r="K295" s="263"/>
      <c r="L295" s="263"/>
    </row>
    <row r="296" spans="1:12" x14ac:dyDescent="0.3">
      <c r="A296" s="263"/>
      <c r="B296" s="263"/>
      <c r="C296" s="263"/>
      <c r="D296" s="291"/>
      <c r="E296" s="263"/>
      <c r="F296" s="263"/>
      <c r="G296" s="264"/>
      <c r="H296" s="263"/>
      <c r="I296" s="263"/>
      <c r="J296" s="263"/>
      <c r="K296" s="263"/>
      <c r="L296" s="263"/>
    </row>
    <row r="297" spans="1:12" x14ac:dyDescent="0.3">
      <c r="A297" s="263"/>
      <c r="B297" s="263"/>
      <c r="C297" s="263"/>
      <c r="D297" s="291"/>
      <c r="E297" s="263"/>
      <c r="F297" s="263"/>
      <c r="G297" s="264"/>
      <c r="H297" s="263"/>
      <c r="I297" s="263"/>
      <c r="J297" s="263"/>
      <c r="K297" s="263"/>
      <c r="L297" s="263"/>
    </row>
    <row r="298" spans="1:12" x14ac:dyDescent="0.3">
      <c r="A298" s="263"/>
      <c r="B298" s="263"/>
      <c r="C298" s="263"/>
      <c r="D298" s="291"/>
      <c r="E298" s="263"/>
      <c r="F298" s="263"/>
      <c r="G298" s="264"/>
      <c r="H298" s="263"/>
      <c r="I298" s="263"/>
      <c r="J298" s="263"/>
      <c r="K298" s="263"/>
      <c r="L298" s="263"/>
    </row>
    <row r="299" spans="1:12" x14ac:dyDescent="0.3">
      <c r="A299" s="263"/>
      <c r="B299" s="263"/>
      <c r="C299" s="263"/>
      <c r="D299" s="291"/>
      <c r="E299" s="263"/>
      <c r="F299" s="263"/>
      <c r="G299" s="264"/>
      <c r="H299" s="263"/>
      <c r="I299" s="263"/>
      <c r="J299" s="263"/>
      <c r="K299" s="263"/>
      <c r="L299" s="263"/>
    </row>
    <row r="300" spans="1:12" x14ac:dyDescent="0.3">
      <c r="A300" s="263"/>
      <c r="B300" s="263"/>
      <c r="C300" s="263"/>
      <c r="D300" s="291"/>
      <c r="E300" s="263"/>
      <c r="F300" s="263"/>
      <c r="G300" s="264"/>
      <c r="H300" s="263"/>
      <c r="I300" s="263"/>
      <c r="J300" s="263"/>
      <c r="K300" s="263"/>
      <c r="L300" s="263"/>
    </row>
    <row r="301" spans="1:12" x14ac:dyDescent="0.3">
      <c r="A301" s="263"/>
      <c r="B301" s="263"/>
      <c r="C301" s="263"/>
      <c r="D301" s="291"/>
      <c r="E301" s="263"/>
      <c r="F301" s="263"/>
      <c r="G301" s="264"/>
      <c r="H301" s="263"/>
      <c r="I301" s="263"/>
      <c r="J301" s="263"/>
      <c r="K301" s="263"/>
      <c r="L301" s="263"/>
    </row>
    <row r="302" spans="1:12" x14ac:dyDescent="0.3">
      <c r="A302" s="263"/>
      <c r="B302" s="263"/>
      <c r="C302" s="263"/>
      <c r="D302" s="291"/>
      <c r="E302" s="263"/>
      <c r="F302" s="263"/>
      <c r="G302" s="264"/>
      <c r="H302" s="263"/>
      <c r="I302" s="263"/>
      <c r="J302" s="263"/>
      <c r="K302" s="263"/>
      <c r="L302" s="263"/>
    </row>
    <row r="303" spans="1:12" x14ac:dyDescent="0.3">
      <c r="A303" s="263"/>
      <c r="B303" s="263"/>
      <c r="C303" s="263"/>
      <c r="D303" s="291"/>
      <c r="E303" s="263"/>
      <c r="F303" s="263"/>
      <c r="G303" s="264"/>
      <c r="H303" s="263"/>
      <c r="I303" s="263"/>
      <c r="J303" s="263"/>
      <c r="K303" s="263"/>
      <c r="L303" s="263"/>
    </row>
    <row r="304" spans="1:12" x14ac:dyDescent="0.3">
      <c r="A304" s="263"/>
      <c r="B304" s="263"/>
      <c r="C304" s="263"/>
      <c r="D304" s="291"/>
      <c r="E304" s="263"/>
      <c r="F304" s="263"/>
      <c r="G304" s="264"/>
      <c r="H304" s="263"/>
      <c r="I304" s="263"/>
      <c r="J304" s="263"/>
      <c r="K304" s="263"/>
      <c r="L304" s="263"/>
    </row>
    <row r="305" spans="1:12" x14ac:dyDescent="0.3">
      <c r="A305" s="263"/>
      <c r="B305" s="263"/>
      <c r="C305" s="263"/>
      <c r="D305" s="291"/>
      <c r="E305" s="263"/>
      <c r="F305" s="263"/>
      <c r="G305" s="264"/>
      <c r="H305" s="263"/>
      <c r="I305" s="263"/>
      <c r="J305" s="263"/>
      <c r="K305" s="263"/>
      <c r="L305" s="263"/>
    </row>
    <row r="306" spans="1:12" x14ac:dyDescent="0.3">
      <c r="A306" s="263"/>
      <c r="B306" s="263"/>
      <c r="C306" s="263"/>
      <c r="D306" s="291"/>
      <c r="E306" s="263"/>
      <c r="F306" s="263"/>
      <c r="G306" s="264"/>
      <c r="H306" s="263"/>
      <c r="I306" s="263"/>
      <c r="J306" s="263"/>
      <c r="K306" s="263"/>
      <c r="L306" s="263"/>
    </row>
    <row r="307" spans="1:12" x14ac:dyDescent="0.3">
      <c r="A307" s="263"/>
      <c r="B307" s="263"/>
      <c r="C307" s="263"/>
      <c r="D307" s="291"/>
      <c r="E307" s="263"/>
      <c r="F307" s="263"/>
      <c r="G307" s="264"/>
      <c r="H307" s="263"/>
      <c r="I307" s="263"/>
      <c r="J307" s="263"/>
      <c r="K307" s="263"/>
      <c r="L307" s="263"/>
    </row>
    <row r="308" spans="1:12" x14ac:dyDescent="0.3">
      <c r="A308" s="263"/>
      <c r="B308" s="263"/>
      <c r="C308" s="263"/>
      <c r="D308" s="291"/>
      <c r="E308" s="263"/>
      <c r="F308" s="263"/>
      <c r="G308" s="264"/>
      <c r="H308" s="263"/>
      <c r="I308" s="263"/>
      <c r="J308" s="263"/>
      <c r="K308" s="263"/>
      <c r="L308" s="263"/>
    </row>
    <row r="309" spans="1:12" x14ac:dyDescent="0.3">
      <c r="A309" s="263"/>
      <c r="B309" s="263"/>
      <c r="C309" s="263"/>
      <c r="D309" s="291"/>
      <c r="E309" s="263"/>
      <c r="F309" s="263"/>
      <c r="G309" s="264"/>
      <c r="H309" s="263"/>
      <c r="I309" s="263"/>
      <c r="J309" s="263"/>
      <c r="K309" s="263"/>
      <c r="L309" s="263"/>
    </row>
    <row r="310" spans="1:12" x14ac:dyDescent="0.3">
      <c r="A310" s="263"/>
      <c r="B310" s="263"/>
      <c r="C310" s="263"/>
      <c r="D310" s="291"/>
      <c r="E310" s="263"/>
      <c r="F310" s="263"/>
      <c r="G310" s="264"/>
      <c r="H310" s="263"/>
      <c r="I310" s="263"/>
      <c r="J310" s="263"/>
      <c r="K310" s="263"/>
      <c r="L310" s="263"/>
    </row>
    <row r="311" spans="1:12" x14ac:dyDescent="0.3">
      <c r="A311" s="263"/>
      <c r="B311" s="263"/>
      <c r="C311" s="263"/>
      <c r="D311" s="291"/>
      <c r="E311" s="263"/>
      <c r="F311" s="263"/>
      <c r="G311" s="264"/>
      <c r="H311" s="263"/>
      <c r="I311" s="263"/>
      <c r="J311" s="263"/>
      <c r="K311" s="263"/>
      <c r="L311" s="263"/>
    </row>
    <row r="312" spans="1:12" x14ac:dyDescent="0.3">
      <c r="A312" s="263"/>
      <c r="B312" s="263"/>
      <c r="C312" s="263"/>
      <c r="D312" s="291"/>
      <c r="E312" s="263"/>
      <c r="F312" s="263"/>
      <c r="G312" s="264"/>
      <c r="H312" s="263"/>
      <c r="I312" s="263"/>
      <c r="J312" s="263"/>
      <c r="K312" s="263"/>
      <c r="L312" s="263"/>
    </row>
    <row r="313" spans="1:12" x14ac:dyDescent="0.3">
      <c r="A313" s="263"/>
      <c r="B313" s="263"/>
      <c r="C313" s="263"/>
      <c r="D313" s="291"/>
      <c r="E313" s="263"/>
      <c r="F313" s="263"/>
      <c r="G313" s="264"/>
      <c r="H313" s="263"/>
      <c r="I313" s="263"/>
      <c r="J313" s="263"/>
      <c r="K313" s="263"/>
      <c r="L313" s="263"/>
    </row>
    <row r="314" spans="1:12" x14ac:dyDescent="0.3">
      <c r="A314" s="263"/>
      <c r="B314" s="263"/>
      <c r="C314" s="263"/>
      <c r="D314" s="291"/>
      <c r="E314" s="263"/>
      <c r="F314" s="263"/>
      <c r="G314" s="264"/>
      <c r="H314" s="263"/>
      <c r="I314" s="263"/>
      <c r="J314" s="263"/>
      <c r="K314" s="263"/>
      <c r="L314" s="263"/>
    </row>
    <row r="315" spans="1:12" x14ac:dyDescent="0.3">
      <c r="A315" s="263"/>
      <c r="B315" s="263"/>
      <c r="C315" s="263"/>
      <c r="D315" s="291"/>
      <c r="E315" s="263"/>
      <c r="F315" s="263"/>
      <c r="G315" s="264"/>
      <c r="H315" s="263"/>
      <c r="I315" s="263"/>
      <c r="J315" s="263"/>
      <c r="K315" s="263"/>
      <c r="L315" s="263"/>
    </row>
    <row r="316" spans="1:12" x14ac:dyDescent="0.3">
      <c r="A316" s="263"/>
      <c r="B316" s="263"/>
      <c r="C316" s="263"/>
      <c r="D316" s="291"/>
      <c r="E316" s="263"/>
      <c r="F316" s="263"/>
      <c r="G316" s="264"/>
      <c r="H316" s="263"/>
      <c r="I316" s="263"/>
      <c r="J316" s="263"/>
      <c r="K316" s="263"/>
      <c r="L316" s="263"/>
    </row>
    <row r="317" spans="1:12" x14ac:dyDescent="0.3">
      <c r="A317" s="263"/>
      <c r="B317" s="263"/>
      <c r="C317" s="263"/>
      <c r="D317" s="291"/>
      <c r="E317" s="263"/>
      <c r="F317" s="263"/>
      <c r="G317" s="264"/>
      <c r="H317" s="263"/>
      <c r="I317" s="263"/>
      <c r="J317" s="263"/>
      <c r="K317" s="263"/>
      <c r="L317" s="263"/>
    </row>
    <row r="318" spans="1:12" x14ac:dyDescent="0.3">
      <c r="A318" s="263"/>
      <c r="B318" s="263"/>
      <c r="C318" s="263"/>
      <c r="D318" s="291"/>
      <c r="E318" s="263"/>
      <c r="F318" s="263"/>
      <c r="G318" s="264"/>
      <c r="H318" s="263"/>
      <c r="I318" s="263"/>
      <c r="J318" s="263"/>
      <c r="K318" s="263"/>
      <c r="L318" s="263"/>
    </row>
    <row r="319" spans="1:12" x14ac:dyDescent="0.3">
      <c r="A319" s="263"/>
      <c r="B319" s="263"/>
      <c r="C319" s="263"/>
      <c r="D319" s="291"/>
      <c r="E319" s="263"/>
      <c r="F319" s="263"/>
      <c r="G319" s="264"/>
      <c r="H319" s="263"/>
      <c r="I319" s="263"/>
      <c r="J319" s="263"/>
      <c r="K319" s="263"/>
      <c r="L319" s="263"/>
    </row>
    <row r="320" spans="1:12" x14ac:dyDescent="0.3">
      <c r="A320" s="263"/>
      <c r="B320" s="263"/>
      <c r="C320" s="263"/>
      <c r="D320" s="291"/>
      <c r="E320" s="263"/>
      <c r="F320" s="263"/>
      <c r="G320" s="264"/>
      <c r="H320" s="263"/>
      <c r="I320" s="263"/>
      <c r="J320" s="263"/>
      <c r="K320" s="263"/>
      <c r="L320" s="263"/>
    </row>
    <row r="321" spans="1:12" x14ac:dyDescent="0.3">
      <c r="A321" s="263"/>
      <c r="B321" s="263"/>
      <c r="C321" s="263"/>
      <c r="D321" s="291"/>
      <c r="E321" s="263"/>
      <c r="F321" s="263"/>
      <c r="G321" s="264"/>
      <c r="H321" s="263"/>
      <c r="I321" s="263"/>
      <c r="J321" s="263"/>
      <c r="K321" s="263"/>
      <c r="L321" s="263"/>
    </row>
    <row r="322" spans="1:12" x14ac:dyDescent="0.3">
      <c r="A322" s="263"/>
      <c r="B322" s="263"/>
      <c r="C322" s="263"/>
      <c r="D322" s="291"/>
      <c r="E322" s="263"/>
      <c r="F322" s="263"/>
      <c r="G322" s="264"/>
      <c r="H322" s="263"/>
      <c r="I322" s="263"/>
      <c r="J322" s="263"/>
      <c r="K322" s="263"/>
      <c r="L322" s="263"/>
    </row>
    <row r="323" spans="1:12" x14ac:dyDescent="0.3">
      <c r="A323" s="263"/>
      <c r="B323" s="263"/>
      <c r="C323" s="263"/>
      <c r="D323" s="291"/>
      <c r="E323" s="263"/>
      <c r="F323" s="263"/>
      <c r="G323" s="264"/>
      <c r="H323" s="263"/>
      <c r="I323" s="263"/>
      <c r="J323" s="263"/>
      <c r="K323" s="263"/>
      <c r="L323" s="263"/>
    </row>
    <row r="324" spans="1:12" x14ac:dyDescent="0.3">
      <c r="A324" s="263"/>
      <c r="B324" s="263"/>
      <c r="C324" s="263"/>
      <c r="D324" s="291"/>
      <c r="E324" s="263"/>
      <c r="F324" s="263"/>
      <c r="G324" s="264"/>
      <c r="H324" s="263"/>
      <c r="I324" s="263"/>
      <c r="J324" s="263"/>
      <c r="K324" s="263"/>
      <c r="L324" s="263"/>
    </row>
    <row r="325" spans="1:12" x14ac:dyDescent="0.3">
      <c r="A325" s="263"/>
      <c r="B325" s="263"/>
      <c r="C325" s="263"/>
      <c r="D325" s="291"/>
      <c r="E325" s="263"/>
      <c r="F325" s="263"/>
      <c r="G325" s="264"/>
      <c r="H325" s="263"/>
      <c r="I325" s="263"/>
      <c r="J325" s="263"/>
      <c r="K325" s="263"/>
      <c r="L325" s="263"/>
    </row>
    <row r="326" spans="1:12" x14ac:dyDescent="0.3">
      <c r="A326" s="263"/>
      <c r="B326" s="263"/>
      <c r="C326" s="263"/>
      <c r="D326" s="291"/>
      <c r="E326" s="263"/>
      <c r="F326" s="263"/>
      <c r="G326" s="264"/>
      <c r="H326" s="263"/>
      <c r="I326" s="263"/>
      <c r="J326" s="263"/>
      <c r="K326" s="263"/>
      <c r="L326" s="263"/>
    </row>
    <row r="327" spans="1:12" x14ac:dyDescent="0.3">
      <c r="A327" s="263"/>
      <c r="B327" s="263"/>
      <c r="C327" s="263"/>
      <c r="D327" s="291"/>
      <c r="E327" s="263"/>
      <c r="F327" s="263"/>
      <c r="G327" s="264"/>
      <c r="H327" s="263"/>
      <c r="I327" s="263"/>
      <c r="J327" s="263"/>
      <c r="K327" s="263"/>
      <c r="L327" s="263"/>
    </row>
    <row r="328" spans="1:12" x14ac:dyDescent="0.3">
      <c r="A328" s="263"/>
      <c r="B328" s="263"/>
      <c r="C328" s="263"/>
      <c r="D328" s="291"/>
      <c r="E328" s="263"/>
      <c r="F328" s="263"/>
      <c r="G328" s="264"/>
      <c r="H328" s="263"/>
      <c r="I328" s="263"/>
      <c r="J328" s="263"/>
      <c r="K328" s="263"/>
      <c r="L328" s="263"/>
    </row>
    <row r="329" spans="1:12" x14ac:dyDescent="0.3">
      <c r="A329" s="263"/>
      <c r="B329" s="263"/>
      <c r="C329" s="263"/>
      <c r="D329" s="291"/>
      <c r="E329" s="263"/>
      <c r="F329" s="263"/>
      <c r="G329" s="264"/>
      <c r="H329" s="263"/>
      <c r="I329" s="263"/>
      <c r="J329" s="263"/>
      <c r="K329" s="263"/>
      <c r="L329" s="263"/>
    </row>
    <row r="330" spans="1:12" x14ac:dyDescent="0.3">
      <c r="A330" s="263"/>
      <c r="B330" s="263"/>
      <c r="C330" s="263"/>
      <c r="D330" s="291"/>
      <c r="E330" s="263"/>
      <c r="F330" s="263"/>
      <c r="G330" s="264"/>
      <c r="H330" s="263"/>
      <c r="I330" s="263"/>
      <c r="J330" s="263"/>
      <c r="K330" s="263"/>
      <c r="L330" s="263"/>
    </row>
    <row r="331" spans="1:12" x14ac:dyDescent="0.3">
      <c r="A331" s="263"/>
      <c r="B331" s="263"/>
      <c r="C331" s="263"/>
      <c r="D331" s="291"/>
      <c r="E331" s="263"/>
      <c r="F331" s="263"/>
      <c r="G331" s="264"/>
      <c r="H331" s="263"/>
      <c r="I331" s="263"/>
      <c r="J331" s="263"/>
      <c r="K331" s="263"/>
      <c r="L331" s="263"/>
    </row>
    <row r="332" spans="1:12" x14ac:dyDescent="0.3">
      <c r="A332" s="263"/>
      <c r="B332" s="263"/>
      <c r="C332" s="263"/>
      <c r="D332" s="291"/>
      <c r="E332" s="263"/>
      <c r="F332" s="263"/>
      <c r="G332" s="264"/>
      <c r="H332" s="263"/>
      <c r="I332" s="263"/>
      <c r="J332" s="263"/>
      <c r="K332" s="263"/>
      <c r="L332" s="263"/>
    </row>
    <row r="333" spans="1:12" x14ac:dyDescent="0.3">
      <c r="A333" s="263"/>
      <c r="B333" s="263"/>
      <c r="C333" s="263"/>
      <c r="D333" s="291"/>
      <c r="E333" s="263"/>
      <c r="F333" s="263"/>
      <c r="G333" s="264"/>
      <c r="H333" s="263"/>
      <c r="I333" s="263"/>
      <c r="J333" s="263"/>
      <c r="K333" s="263"/>
      <c r="L333" s="263"/>
    </row>
    <row r="334" spans="1:12" x14ac:dyDescent="0.3">
      <c r="A334" s="263"/>
      <c r="B334" s="263"/>
      <c r="C334" s="263"/>
      <c r="D334" s="291"/>
      <c r="E334" s="263"/>
      <c r="F334" s="263"/>
      <c r="G334" s="264"/>
      <c r="H334" s="263"/>
      <c r="I334" s="263"/>
      <c r="J334" s="263"/>
      <c r="K334" s="263"/>
      <c r="L334" s="263"/>
    </row>
    <row r="335" spans="1:12" x14ac:dyDescent="0.3">
      <c r="A335" s="263"/>
      <c r="B335" s="263"/>
      <c r="C335" s="263"/>
      <c r="D335" s="291"/>
      <c r="E335" s="263"/>
      <c r="F335" s="263"/>
      <c r="G335" s="264"/>
      <c r="H335" s="263"/>
      <c r="I335" s="263"/>
      <c r="J335" s="263"/>
      <c r="K335" s="263"/>
      <c r="L335" s="263"/>
    </row>
    <row r="336" spans="1:12" x14ac:dyDescent="0.3">
      <c r="A336" s="263"/>
      <c r="B336" s="263"/>
      <c r="C336" s="263"/>
      <c r="D336" s="291"/>
      <c r="E336" s="263"/>
      <c r="F336" s="263"/>
      <c r="G336" s="264"/>
      <c r="H336" s="263"/>
      <c r="I336" s="263"/>
      <c r="J336" s="263"/>
      <c r="K336" s="263"/>
      <c r="L336" s="263"/>
    </row>
    <row r="337" spans="1:12" x14ac:dyDescent="0.3">
      <c r="A337" s="263"/>
      <c r="B337" s="263"/>
      <c r="C337" s="263"/>
      <c r="D337" s="291"/>
      <c r="E337" s="263"/>
      <c r="F337" s="263"/>
      <c r="G337" s="264"/>
      <c r="H337" s="263"/>
      <c r="I337" s="263"/>
      <c r="J337" s="263"/>
      <c r="K337" s="263"/>
      <c r="L337" s="263"/>
    </row>
    <row r="338" spans="1:12" x14ac:dyDescent="0.3">
      <c r="A338" s="263"/>
      <c r="B338" s="263"/>
      <c r="C338" s="263"/>
      <c r="D338" s="291"/>
      <c r="E338" s="263"/>
      <c r="F338" s="263"/>
      <c r="G338" s="264"/>
      <c r="H338" s="263"/>
      <c r="I338" s="263"/>
      <c r="J338" s="263"/>
      <c r="K338" s="263"/>
      <c r="L338" s="263"/>
    </row>
    <row r="339" spans="1:12" x14ac:dyDescent="0.3">
      <c r="A339" s="263"/>
      <c r="B339" s="263"/>
      <c r="C339" s="263"/>
      <c r="D339" s="291"/>
      <c r="E339" s="263"/>
      <c r="F339" s="263"/>
      <c r="G339" s="264"/>
      <c r="H339" s="263"/>
      <c r="I339" s="263"/>
      <c r="J339" s="263"/>
      <c r="K339" s="263"/>
      <c r="L339" s="263"/>
    </row>
    <row r="340" spans="1:12" x14ac:dyDescent="0.3">
      <c r="A340" s="263"/>
      <c r="B340" s="263"/>
      <c r="C340" s="263"/>
      <c r="D340" s="291"/>
      <c r="E340" s="263"/>
      <c r="F340" s="263"/>
      <c r="G340" s="264"/>
      <c r="H340" s="263"/>
      <c r="I340" s="263"/>
      <c r="J340" s="263"/>
      <c r="K340" s="263"/>
      <c r="L340" s="263"/>
    </row>
    <row r="341" spans="1:12" x14ac:dyDescent="0.3">
      <c r="A341" s="263"/>
      <c r="B341" s="263"/>
      <c r="C341" s="263"/>
      <c r="D341" s="291"/>
      <c r="E341" s="263"/>
      <c r="F341" s="263"/>
      <c r="G341" s="264"/>
      <c r="H341" s="263"/>
      <c r="I341" s="263"/>
      <c r="J341" s="263"/>
      <c r="K341" s="263"/>
      <c r="L341" s="263"/>
    </row>
    <row r="342" spans="1:12" x14ac:dyDescent="0.3">
      <c r="A342" s="263"/>
      <c r="B342" s="263"/>
      <c r="C342" s="263"/>
      <c r="D342" s="291"/>
      <c r="E342" s="263"/>
      <c r="F342" s="263"/>
      <c r="G342" s="264"/>
      <c r="H342" s="263"/>
      <c r="I342" s="263"/>
      <c r="J342" s="263"/>
      <c r="K342" s="263"/>
      <c r="L342" s="263"/>
    </row>
    <row r="343" spans="1:12" x14ac:dyDescent="0.3">
      <c r="A343" s="263"/>
      <c r="B343" s="263"/>
      <c r="C343" s="263"/>
      <c r="D343" s="291"/>
      <c r="E343" s="263"/>
      <c r="F343" s="263"/>
      <c r="G343" s="264"/>
      <c r="H343" s="263"/>
      <c r="I343" s="263"/>
      <c r="J343" s="263"/>
      <c r="K343" s="263"/>
      <c r="L343" s="263"/>
    </row>
    <row r="344" spans="1:12" x14ac:dyDescent="0.3">
      <c r="A344" s="263"/>
      <c r="B344" s="263"/>
      <c r="C344" s="263"/>
      <c r="D344" s="291"/>
      <c r="E344" s="263"/>
      <c r="F344" s="263"/>
      <c r="G344" s="264"/>
      <c r="H344" s="263"/>
      <c r="I344" s="263"/>
      <c r="J344" s="263"/>
      <c r="K344" s="263"/>
      <c r="L344" s="263"/>
    </row>
    <row r="345" spans="1:12" x14ac:dyDescent="0.3">
      <c r="A345" s="263"/>
      <c r="B345" s="263"/>
      <c r="C345" s="263"/>
      <c r="D345" s="291"/>
      <c r="E345" s="263"/>
      <c r="F345" s="263"/>
      <c r="G345" s="264"/>
      <c r="H345" s="263"/>
      <c r="I345" s="263"/>
      <c r="J345" s="263"/>
      <c r="K345" s="263"/>
      <c r="L345" s="263"/>
    </row>
    <row r="346" spans="1:12" x14ac:dyDescent="0.3">
      <c r="A346" s="263"/>
      <c r="B346" s="263"/>
      <c r="C346" s="263"/>
      <c r="D346" s="291"/>
      <c r="E346" s="263"/>
      <c r="F346" s="263"/>
      <c r="G346" s="264"/>
      <c r="H346" s="263"/>
      <c r="I346" s="263"/>
      <c r="J346" s="263"/>
      <c r="K346" s="263"/>
      <c r="L346" s="263"/>
    </row>
    <row r="347" spans="1:12" x14ac:dyDescent="0.3">
      <c r="A347" s="263"/>
      <c r="B347" s="263"/>
      <c r="C347" s="263"/>
      <c r="D347" s="291"/>
      <c r="E347" s="263"/>
      <c r="F347" s="263"/>
      <c r="G347" s="264"/>
      <c r="H347" s="263"/>
      <c r="I347" s="263"/>
      <c r="J347" s="263"/>
      <c r="K347" s="263"/>
      <c r="L347" s="263"/>
    </row>
    <row r="348" spans="1:12" x14ac:dyDescent="0.3">
      <c r="A348" s="263"/>
      <c r="B348" s="263"/>
      <c r="C348" s="263"/>
      <c r="D348" s="291"/>
      <c r="E348" s="263"/>
      <c r="F348" s="263"/>
      <c r="G348" s="264"/>
      <c r="H348" s="263"/>
      <c r="I348" s="263"/>
      <c r="J348" s="263"/>
      <c r="K348" s="263"/>
      <c r="L348" s="263"/>
    </row>
    <row r="349" spans="1:12" x14ac:dyDescent="0.3">
      <c r="A349" s="263"/>
      <c r="B349" s="263"/>
      <c r="C349" s="263"/>
      <c r="D349" s="291"/>
      <c r="E349" s="263"/>
      <c r="F349" s="263"/>
      <c r="G349" s="264"/>
      <c r="H349" s="263"/>
      <c r="I349" s="263"/>
      <c r="J349" s="263"/>
      <c r="K349" s="263"/>
      <c r="L349" s="263"/>
    </row>
    <row r="350" spans="1:12" x14ac:dyDescent="0.3">
      <c r="A350" s="263"/>
      <c r="B350" s="263"/>
      <c r="C350" s="263"/>
      <c r="D350" s="291"/>
      <c r="E350" s="263"/>
      <c r="F350" s="263"/>
      <c r="G350" s="264"/>
      <c r="H350" s="263"/>
      <c r="I350" s="263"/>
      <c r="J350" s="263"/>
      <c r="K350" s="263"/>
      <c r="L350" s="263"/>
    </row>
    <row r="351" spans="1:12" x14ac:dyDescent="0.3">
      <c r="A351" s="263"/>
      <c r="B351" s="263"/>
      <c r="C351" s="263"/>
      <c r="D351" s="291"/>
      <c r="E351" s="263"/>
      <c r="F351" s="263"/>
      <c r="G351" s="264"/>
      <c r="H351" s="263"/>
      <c r="I351" s="263"/>
      <c r="J351" s="263"/>
      <c r="K351" s="263"/>
      <c r="L351" s="263"/>
    </row>
    <row r="352" spans="1:12" x14ac:dyDescent="0.3">
      <c r="A352" s="263"/>
      <c r="B352" s="263"/>
      <c r="C352" s="263"/>
      <c r="D352" s="291"/>
      <c r="E352" s="263"/>
      <c r="F352" s="263"/>
      <c r="G352" s="264"/>
      <c r="H352" s="263"/>
      <c r="I352" s="263"/>
      <c r="J352" s="263"/>
      <c r="K352" s="263"/>
      <c r="L352" s="263"/>
    </row>
    <row r="353" spans="1:12" x14ac:dyDescent="0.3">
      <c r="A353" s="263"/>
      <c r="B353" s="263"/>
      <c r="C353" s="263"/>
      <c r="D353" s="291"/>
      <c r="E353" s="263"/>
      <c r="F353" s="263"/>
      <c r="G353" s="264"/>
      <c r="H353" s="263"/>
      <c r="I353" s="263"/>
      <c r="J353" s="263"/>
      <c r="K353" s="263"/>
      <c r="L353" s="263"/>
    </row>
    <row r="354" spans="1:12" x14ac:dyDescent="0.3">
      <c r="A354" s="263"/>
      <c r="B354" s="263"/>
      <c r="C354" s="263"/>
      <c r="D354" s="291"/>
      <c r="E354" s="263"/>
      <c r="F354" s="263"/>
      <c r="G354" s="264"/>
      <c r="H354" s="263"/>
      <c r="I354" s="263"/>
      <c r="J354" s="263"/>
      <c r="K354" s="263"/>
      <c r="L354" s="263"/>
    </row>
    <row r="355" spans="1:12" x14ac:dyDescent="0.3">
      <c r="A355" s="263"/>
      <c r="B355" s="263"/>
      <c r="C355" s="263"/>
      <c r="D355" s="291"/>
      <c r="E355" s="263"/>
      <c r="F355" s="263"/>
      <c r="G355" s="264"/>
      <c r="H355" s="263"/>
      <c r="I355" s="263"/>
      <c r="J355" s="263"/>
      <c r="K355" s="263"/>
      <c r="L355" s="263"/>
    </row>
    <row r="356" spans="1:12" x14ac:dyDescent="0.3">
      <c r="A356" s="263"/>
      <c r="B356" s="263"/>
      <c r="C356" s="263"/>
      <c r="D356" s="291"/>
      <c r="E356" s="263"/>
      <c r="F356" s="263"/>
      <c r="G356" s="264"/>
      <c r="H356" s="263"/>
      <c r="I356" s="263"/>
      <c r="J356" s="263"/>
      <c r="K356" s="263"/>
      <c r="L356" s="263"/>
    </row>
    <row r="357" spans="1:12" x14ac:dyDescent="0.3">
      <c r="A357" s="263"/>
      <c r="B357" s="263"/>
      <c r="C357" s="263"/>
      <c r="D357" s="291"/>
      <c r="E357" s="263"/>
      <c r="F357" s="263"/>
      <c r="G357" s="264"/>
      <c r="H357" s="263"/>
      <c r="I357" s="263"/>
      <c r="J357" s="263"/>
      <c r="K357" s="263"/>
      <c r="L357" s="263"/>
    </row>
    <row r="358" spans="1:12" x14ac:dyDescent="0.3">
      <c r="A358" s="263"/>
      <c r="B358" s="263"/>
      <c r="C358" s="263"/>
      <c r="D358" s="291"/>
      <c r="E358" s="263"/>
      <c r="F358" s="263"/>
      <c r="G358" s="264"/>
      <c r="H358" s="263"/>
      <c r="I358" s="263"/>
      <c r="J358" s="263"/>
      <c r="K358" s="263"/>
      <c r="L358" s="263"/>
    </row>
    <row r="359" spans="1:12" x14ac:dyDescent="0.3">
      <c r="A359" s="263"/>
      <c r="B359" s="263"/>
      <c r="C359" s="263"/>
      <c r="D359" s="291"/>
      <c r="E359" s="263"/>
      <c r="F359" s="263"/>
      <c r="G359" s="264"/>
      <c r="H359" s="263"/>
      <c r="I359" s="263"/>
      <c r="J359" s="263"/>
      <c r="K359" s="263"/>
      <c r="L359" s="263"/>
    </row>
    <row r="360" spans="1:12" x14ac:dyDescent="0.3">
      <c r="A360" s="263"/>
      <c r="B360" s="263"/>
      <c r="C360" s="263"/>
      <c r="D360" s="291"/>
      <c r="E360" s="263"/>
      <c r="F360" s="263"/>
      <c r="G360" s="264"/>
      <c r="H360" s="263"/>
      <c r="I360" s="263"/>
      <c r="J360" s="263"/>
      <c r="K360" s="263"/>
      <c r="L360" s="263"/>
    </row>
    <row r="361" spans="1:12" x14ac:dyDescent="0.3">
      <c r="A361" s="263"/>
      <c r="B361" s="263"/>
      <c r="C361" s="263"/>
      <c r="D361" s="291"/>
      <c r="E361" s="263"/>
      <c r="F361" s="263"/>
      <c r="G361" s="264"/>
      <c r="H361" s="263"/>
      <c r="I361" s="263"/>
      <c r="J361" s="263"/>
      <c r="K361" s="263"/>
      <c r="L361" s="263"/>
    </row>
    <row r="362" spans="1:12" x14ac:dyDescent="0.3">
      <c r="A362" s="263"/>
      <c r="B362" s="263"/>
      <c r="C362" s="263"/>
      <c r="D362" s="291"/>
      <c r="E362" s="263"/>
      <c r="F362" s="263"/>
      <c r="G362" s="264"/>
      <c r="H362" s="263"/>
      <c r="I362" s="263"/>
      <c r="J362" s="263"/>
      <c r="K362" s="263"/>
      <c r="L362" s="263"/>
    </row>
    <row r="363" spans="1:12" x14ac:dyDescent="0.3">
      <c r="A363" s="263"/>
      <c r="B363" s="263"/>
      <c r="C363" s="263"/>
      <c r="D363" s="291"/>
      <c r="E363" s="263"/>
      <c r="F363" s="263"/>
      <c r="G363" s="264"/>
      <c r="H363" s="263"/>
      <c r="I363" s="263"/>
      <c r="J363" s="263"/>
      <c r="K363" s="263"/>
      <c r="L363" s="263"/>
    </row>
    <row r="364" spans="1:12" x14ac:dyDescent="0.3">
      <c r="A364" s="263"/>
      <c r="B364" s="263"/>
      <c r="C364" s="263"/>
      <c r="D364" s="291"/>
      <c r="E364" s="263"/>
      <c r="F364" s="263"/>
      <c r="G364" s="264"/>
      <c r="H364" s="263"/>
      <c r="I364" s="263"/>
      <c r="J364" s="263"/>
      <c r="K364" s="263"/>
      <c r="L364" s="263"/>
    </row>
    <row r="365" spans="1:12" x14ac:dyDescent="0.3">
      <c r="A365" s="263"/>
      <c r="B365" s="263"/>
      <c r="C365" s="263"/>
      <c r="D365" s="291"/>
      <c r="E365" s="263"/>
      <c r="F365" s="263"/>
      <c r="G365" s="264"/>
      <c r="H365" s="263"/>
      <c r="I365" s="263"/>
      <c r="J365" s="263"/>
      <c r="K365" s="263"/>
      <c r="L365" s="263"/>
    </row>
    <row r="366" spans="1:12" x14ac:dyDescent="0.3">
      <c r="A366" s="263"/>
      <c r="B366" s="263"/>
      <c r="C366" s="263"/>
      <c r="D366" s="291"/>
      <c r="E366" s="263"/>
      <c r="F366" s="263"/>
      <c r="G366" s="264"/>
      <c r="H366" s="263"/>
      <c r="I366" s="263"/>
      <c r="J366" s="263"/>
      <c r="K366" s="263"/>
      <c r="L366" s="263"/>
    </row>
    <row r="367" spans="1:12" x14ac:dyDescent="0.3">
      <c r="A367" s="263"/>
      <c r="B367" s="263"/>
      <c r="C367" s="263"/>
      <c r="D367" s="291"/>
      <c r="E367" s="263"/>
      <c r="F367" s="263"/>
      <c r="G367" s="264"/>
      <c r="H367" s="263"/>
      <c r="I367" s="263"/>
      <c r="J367" s="263"/>
      <c r="K367" s="263"/>
      <c r="L367" s="263"/>
    </row>
    <row r="368" spans="1:12" x14ac:dyDescent="0.3">
      <c r="A368" s="263"/>
      <c r="B368" s="263"/>
      <c r="C368" s="263"/>
      <c r="D368" s="291"/>
      <c r="E368" s="263"/>
      <c r="F368" s="263"/>
      <c r="G368" s="264"/>
      <c r="H368" s="263"/>
      <c r="I368" s="263"/>
      <c r="J368" s="263"/>
      <c r="K368" s="263"/>
      <c r="L368" s="263"/>
    </row>
    <row r="369" spans="1:12" x14ac:dyDescent="0.3">
      <c r="A369" s="263"/>
      <c r="B369" s="263"/>
      <c r="C369" s="263"/>
      <c r="D369" s="291"/>
      <c r="E369" s="263"/>
      <c r="F369" s="263"/>
      <c r="G369" s="264"/>
      <c r="H369" s="263"/>
      <c r="I369" s="263"/>
      <c r="J369" s="263"/>
      <c r="K369" s="263"/>
      <c r="L369" s="263"/>
    </row>
    <row r="370" spans="1:12" x14ac:dyDescent="0.3">
      <c r="A370" s="263"/>
      <c r="B370" s="263"/>
      <c r="C370" s="263"/>
      <c r="D370" s="291"/>
      <c r="E370" s="263"/>
      <c r="F370" s="263"/>
      <c r="G370" s="264"/>
      <c r="H370" s="263"/>
      <c r="I370" s="263"/>
      <c r="J370" s="263"/>
      <c r="K370" s="263"/>
      <c r="L370" s="263"/>
    </row>
    <row r="371" spans="1:12" x14ac:dyDescent="0.3">
      <c r="A371" s="263"/>
      <c r="B371" s="263"/>
      <c r="C371" s="263"/>
      <c r="D371" s="291"/>
      <c r="E371" s="263"/>
      <c r="F371" s="263"/>
      <c r="G371" s="264"/>
      <c r="H371" s="263"/>
      <c r="I371" s="263"/>
      <c r="J371" s="263"/>
      <c r="K371" s="263"/>
      <c r="L371" s="263"/>
    </row>
    <row r="372" spans="1:12" x14ac:dyDescent="0.3">
      <c r="A372" s="263"/>
      <c r="B372" s="263"/>
      <c r="C372" s="263"/>
      <c r="D372" s="291"/>
      <c r="E372" s="263"/>
      <c r="F372" s="263"/>
      <c r="G372" s="264"/>
      <c r="H372" s="263"/>
      <c r="I372" s="263"/>
      <c r="J372" s="263"/>
      <c r="K372" s="263"/>
      <c r="L372" s="263"/>
    </row>
    <row r="373" spans="1:12" x14ac:dyDescent="0.3">
      <c r="A373" s="263"/>
      <c r="B373" s="263"/>
      <c r="C373" s="263"/>
      <c r="D373" s="291"/>
      <c r="E373" s="263"/>
      <c r="F373" s="263"/>
      <c r="G373" s="264"/>
      <c r="H373" s="263"/>
      <c r="I373" s="263"/>
      <c r="J373" s="263"/>
      <c r="K373" s="263"/>
      <c r="L373" s="263"/>
    </row>
    <row r="374" spans="1:12" x14ac:dyDescent="0.3">
      <c r="A374" s="263"/>
      <c r="B374" s="263"/>
      <c r="C374" s="263"/>
      <c r="D374" s="291"/>
      <c r="E374" s="263"/>
      <c r="F374" s="263"/>
      <c r="G374" s="264"/>
      <c r="H374" s="263"/>
      <c r="I374" s="263"/>
      <c r="J374" s="263"/>
      <c r="K374" s="263"/>
      <c r="L374" s="263"/>
    </row>
    <row r="375" spans="1:12" x14ac:dyDescent="0.3">
      <c r="A375" s="263"/>
      <c r="B375" s="263"/>
      <c r="C375" s="263"/>
      <c r="D375" s="291"/>
      <c r="E375" s="263"/>
      <c r="F375" s="263"/>
      <c r="G375" s="264"/>
      <c r="H375" s="263"/>
      <c r="I375" s="263"/>
      <c r="J375" s="263"/>
      <c r="K375" s="263"/>
      <c r="L375" s="263"/>
    </row>
    <row r="376" spans="1:12" x14ac:dyDescent="0.3">
      <c r="A376" s="263"/>
      <c r="B376" s="263"/>
      <c r="C376" s="263"/>
      <c r="D376" s="291"/>
      <c r="E376" s="263"/>
      <c r="F376" s="263"/>
      <c r="G376" s="264"/>
      <c r="H376" s="263"/>
      <c r="I376" s="263"/>
      <c r="J376" s="263"/>
      <c r="K376" s="263"/>
      <c r="L376" s="263"/>
    </row>
    <row r="377" spans="1:12" x14ac:dyDescent="0.3">
      <c r="A377" s="263"/>
      <c r="B377" s="263"/>
      <c r="C377" s="263"/>
      <c r="D377" s="291"/>
      <c r="E377" s="263"/>
      <c r="F377" s="263"/>
      <c r="G377" s="264"/>
      <c r="H377" s="263"/>
      <c r="I377" s="263"/>
      <c r="J377" s="263"/>
      <c r="K377" s="263"/>
      <c r="L377" s="263"/>
    </row>
    <row r="378" spans="1:12" x14ac:dyDescent="0.3">
      <c r="A378" s="263"/>
      <c r="B378" s="263"/>
      <c r="C378" s="263"/>
      <c r="D378" s="291"/>
      <c r="E378" s="263"/>
      <c r="F378" s="263"/>
      <c r="G378" s="264"/>
      <c r="H378" s="263"/>
      <c r="I378" s="263"/>
      <c r="J378" s="263"/>
      <c r="K378" s="263"/>
      <c r="L378" s="263"/>
    </row>
    <row r="379" spans="1:12" x14ac:dyDescent="0.3">
      <c r="A379" s="263"/>
      <c r="B379" s="263"/>
      <c r="C379" s="263"/>
      <c r="D379" s="291"/>
      <c r="E379" s="263"/>
      <c r="F379" s="263"/>
      <c r="G379" s="264"/>
      <c r="H379" s="263"/>
      <c r="I379" s="263"/>
      <c r="J379" s="263"/>
      <c r="K379" s="263"/>
      <c r="L379" s="263"/>
    </row>
    <row r="380" spans="1:12" x14ac:dyDescent="0.3">
      <c r="A380" s="263"/>
      <c r="B380" s="263"/>
      <c r="C380" s="263"/>
      <c r="D380" s="291"/>
      <c r="E380" s="263"/>
      <c r="F380" s="263"/>
      <c r="G380" s="264"/>
      <c r="H380" s="263"/>
      <c r="I380" s="263"/>
      <c r="J380" s="263"/>
      <c r="K380" s="263"/>
      <c r="L380" s="263"/>
    </row>
    <row r="381" spans="1:12" x14ac:dyDescent="0.3">
      <c r="A381" s="263"/>
      <c r="B381" s="263"/>
      <c r="C381" s="263"/>
      <c r="D381" s="291"/>
      <c r="E381" s="263"/>
      <c r="F381" s="263"/>
      <c r="G381" s="264"/>
      <c r="H381" s="263"/>
      <c r="I381" s="263"/>
      <c r="J381" s="263"/>
      <c r="K381" s="263"/>
      <c r="L381" s="263"/>
    </row>
    <row r="382" spans="1:12" x14ac:dyDescent="0.3">
      <c r="A382" s="263"/>
      <c r="B382" s="263"/>
      <c r="C382" s="263"/>
      <c r="D382" s="291"/>
      <c r="E382" s="263"/>
      <c r="F382" s="263"/>
      <c r="G382" s="264"/>
      <c r="H382" s="263"/>
      <c r="I382" s="263"/>
      <c r="J382" s="263"/>
      <c r="K382" s="263"/>
      <c r="L382" s="263"/>
    </row>
    <row r="383" spans="1:12" x14ac:dyDescent="0.3">
      <c r="A383" s="263"/>
      <c r="B383" s="263"/>
      <c r="C383" s="263"/>
      <c r="D383" s="291"/>
      <c r="E383" s="263"/>
      <c r="F383" s="263"/>
      <c r="G383" s="264"/>
      <c r="H383" s="263"/>
      <c r="I383" s="263"/>
      <c r="J383" s="263"/>
      <c r="K383" s="263"/>
      <c r="L383" s="263"/>
    </row>
    <row r="384" spans="1:12" x14ac:dyDescent="0.3">
      <c r="A384" s="263"/>
      <c r="B384" s="263"/>
      <c r="C384" s="263"/>
      <c r="D384" s="291"/>
      <c r="E384" s="263"/>
      <c r="F384" s="263"/>
      <c r="G384" s="264"/>
      <c r="H384" s="263"/>
      <c r="I384" s="263"/>
      <c r="J384" s="263"/>
      <c r="K384" s="263"/>
      <c r="L384" s="263"/>
    </row>
    <row r="385" spans="1:12" x14ac:dyDescent="0.3">
      <c r="A385" s="263"/>
      <c r="B385" s="263"/>
      <c r="C385" s="263"/>
      <c r="D385" s="291"/>
      <c r="E385" s="263"/>
      <c r="F385" s="263"/>
      <c r="G385" s="264"/>
      <c r="H385" s="263"/>
      <c r="I385" s="263"/>
      <c r="J385" s="263"/>
      <c r="K385" s="263"/>
      <c r="L385" s="263"/>
    </row>
    <row r="386" spans="1:12" x14ac:dyDescent="0.3">
      <c r="A386" s="263"/>
      <c r="B386" s="263"/>
      <c r="C386" s="263"/>
      <c r="D386" s="291"/>
      <c r="E386" s="263"/>
      <c r="F386" s="263"/>
      <c r="G386" s="264"/>
      <c r="H386" s="263"/>
      <c r="I386" s="263"/>
      <c r="J386" s="263"/>
      <c r="K386" s="263"/>
      <c r="L386" s="263"/>
    </row>
    <row r="387" spans="1:12" x14ac:dyDescent="0.3">
      <c r="A387" s="263"/>
      <c r="B387" s="263"/>
      <c r="C387" s="263"/>
      <c r="D387" s="291"/>
      <c r="E387" s="263"/>
      <c r="F387" s="263"/>
      <c r="G387" s="264"/>
      <c r="H387" s="263"/>
      <c r="I387" s="263"/>
      <c r="J387" s="263"/>
      <c r="K387" s="263"/>
      <c r="L387" s="263"/>
    </row>
    <row r="388" spans="1:12" x14ac:dyDescent="0.3">
      <c r="A388" s="263"/>
      <c r="B388" s="263"/>
      <c r="C388" s="263"/>
      <c r="D388" s="291"/>
      <c r="E388" s="263"/>
      <c r="F388" s="263"/>
      <c r="G388" s="264"/>
      <c r="H388" s="263"/>
      <c r="I388" s="263"/>
      <c r="J388" s="263"/>
      <c r="K388" s="263"/>
      <c r="L388" s="263"/>
    </row>
    <row r="389" spans="1:12" x14ac:dyDescent="0.3">
      <c r="A389" s="263"/>
      <c r="B389" s="263"/>
      <c r="C389" s="263"/>
      <c r="D389" s="291"/>
      <c r="E389" s="263"/>
      <c r="F389" s="263"/>
      <c r="G389" s="264"/>
      <c r="H389" s="263"/>
      <c r="I389" s="263"/>
      <c r="J389" s="263"/>
      <c r="K389" s="263"/>
      <c r="L389" s="263"/>
    </row>
    <row r="390" spans="1:12" x14ac:dyDescent="0.3">
      <c r="A390" s="263"/>
      <c r="B390" s="263"/>
      <c r="C390" s="263"/>
      <c r="D390" s="291"/>
      <c r="E390" s="263"/>
      <c r="F390" s="263"/>
      <c r="G390" s="264"/>
      <c r="H390" s="263"/>
      <c r="I390" s="263"/>
      <c r="J390" s="263"/>
      <c r="K390" s="263"/>
      <c r="L390" s="263"/>
    </row>
    <row r="391" spans="1:12" x14ac:dyDescent="0.3">
      <c r="A391" s="263"/>
      <c r="B391" s="263"/>
      <c r="C391" s="263"/>
      <c r="D391" s="291"/>
      <c r="E391" s="263"/>
      <c r="F391" s="263"/>
      <c r="G391" s="264"/>
      <c r="H391" s="263"/>
      <c r="I391" s="263"/>
      <c r="J391" s="263"/>
      <c r="K391" s="263"/>
      <c r="L391" s="263"/>
    </row>
    <row r="392" spans="1:12" x14ac:dyDescent="0.3">
      <c r="A392" s="263"/>
      <c r="B392" s="263"/>
      <c r="C392" s="263"/>
      <c r="D392" s="291"/>
      <c r="E392" s="263"/>
      <c r="F392" s="263"/>
      <c r="G392" s="264"/>
      <c r="H392" s="263"/>
      <c r="I392" s="263"/>
      <c r="J392" s="263"/>
      <c r="K392" s="263"/>
      <c r="L392" s="263"/>
    </row>
    <row r="393" spans="1:12" x14ac:dyDescent="0.3">
      <c r="A393" s="263"/>
      <c r="B393" s="263"/>
      <c r="C393" s="263"/>
      <c r="D393" s="291"/>
      <c r="E393" s="263"/>
      <c r="F393" s="263"/>
      <c r="G393" s="264"/>
      <c r="H393" s="263"/>
      <c r="I393" s="263"/>
      <c r="J393" s="263"/>
      <c r="K393" s="263"/>
      <c r="L393" s="263"/>
    </row>
    <row r="394" spans="1:12" x14ac:dyDescent="0.3">
      <c r="A394" s="263"/>
      <c r="B394" s="263"/>
      <c r="C394" s="263"/>
      <c r="D394" s="291"/>
      <c r="E394" s="263"/>
      <c r="F394" s="263"/>
      <c r="G394" s="264"/>
      <c r="H394" s="263"/>
      <c r="I394" s="263"/>
      <c r="J394" s="263"/>
      <c r="K394" s="263"/>
      <c r="L394" s="263"/>
    </row>
    <row r="395" spans="1:12" x14ac:dyDescent="0.3">
      <c r="A395" s="263"/>
      <c r="B395" s="263"/>
      <c r="C395" s="263"/>
      <c r="D395" s="291"/>
      <c r="E395" s="263"/>
      <c r="F395" s="263"/>
      <c r="G395" s="264"/>
      <c r="H395" s="263"/>
      <c r="I395" s="263"/>
      <c r="J395" s="263"/>
      <c r="K395" s="263"/>
      <c r="L395" s="263"/>
    </row>
    <row r="396" spans="1:12" x14ac:dyDescent="0.3">
      <c r="A396" s="263"/>
      <c r="B396" s="263"/>
      <c r="C396" s="263"/>
      <c r="D396" s="291"/>
      <c r="E396" s="263"/>
      <c r="F396" s="263"/>
      <c r="G396" s="264"/>
      <c r="H396" s="263"/>
      <c r="I396" s="263"/>
      <c r="J396" s="263"/>
      <c r="K396" s="263"/>
      <c r="L396" s="263"/>
    </row>
    <row r="397" spans="1:12" x14ac:dyDescent="0.3">
      <c r="A397" s="263"/>
      <c r="B397" s="263"/>
      <c r="C397" s="263"/>
      <c r="D397" s="291"/>
      <c r="E397" s="263"/>
      <c r="F397" s="263"/>
      <c r="G397" s="264"/>
      <c r="H397" s="263"/>
      <c r="I397" s="263"/>
      <c r="J397" s="263"/>
      <c r="K397" s="263"/>
      <c r="L397" s="263"/>
    </row>
    <row r="398" spans="1:12" x14ac:dyDescent="0.3">
      <c r="A398" s="263"/>
      <c r="B398" s="263"/>
      <c r="C398" s="263"/>
      <c r="D398" s="291"/>
      <c r="E398" s="263"/>
      <c r="F398" s="263"/>
      <c r="G398" s="264"/>
      <c r="H398" s="263"/>
      <c r="I398" s="263"/>
      <c r="J398" s="263"/>
      <c r="K398" s="263"/>
      <c r="L398" s="263"/>
    </row>
    <row r="399" spans="1:12" x14ac:dyDescent="0.3">
      <c r="A399" s="263"/>
      <c r="B399" s="263"/>
      <c r="C399" s="263"/>
      <c r="D399" s="291"/>
      <c r="E399" s="263"/>
      <c r="F399" s="263"/>
      <c r="G399" s="264"/>
      <c r="H399" s="263"/>
      <c r="I399" s="263"/>
      <c r="J399" s="263"/>
      <c r="K399" s="263"/>
      <c r="L399" s="263"/>
    </row>
    <row r="400" spans="1:12" x14ac:dyDescent="0.3">
      <c r="A400" s="263"/>
      <c r="B400" s="263"/>
      <c r="C400" s="263"/>
      <c r="D400" s="291"/>
      <c r="E400" s="263"/>
      <c r="F400" s="263"/>
      <c r="G400" s="264"/>
      <c r="H400" s="263"/>
      <c r="I400" s="263"/>
      <c r="J400" s="263"/>
      <c r="K400" s="263"/>
      <c r="L400" s="263"/>
    </row>
    <row r="401" spans="1:12" x14ac:dyDescent="0.3">
      <c r="A401" s="263"/>
      <c r="B401" s="263"/>
      <c r="C401" s="263"/>
      <c r="D401" s="291"/>
      <c r="E401" s="263"/>
      <c r="F401" s="263"/>
      <c r="G401" s="264"/>
      <c r="H401" s="263"/>
      <c r="I401" s="263"/>
      <c r="J401" s="263"/>
      <c r="K401" s="263"/>
      <c r="L401" s="263"/>
    </row>
    <row r="402" spans="1:12" x14ac:dyDescent="0.3">
      <c r="A402" s="263"/>
      <c r="B402" s="263"/>
      <c r="C402" s="263"/>
      <c r="D402" s="291"/>
      <c r="E402" s="263"/>
      <c r="F402" s="263"/>
      <c r="G402" s="264"/>
      <c r="H402" s="263"/>
      <c r="I402" s="263"/>
      <c r="J402" s="263"/>
      <c r="K402" s="263"/>
      <c r="L402" s="263"/>
    </row>
    <row r="403" spans="1:12" x14ac:dyDescent="0.3">
      <c r="A403" s="263"/>
      <c r="B403" s="263"/>
      <c r="C403" s="263"/>
      <c r="D403" s="291"/>
      <c r="E403" s="263"/>
      <c r="F403" s="263"/>
      <c r="G403" s="264"/>
      <c r="H403" s="263"/>
      <c r="I403" s="263"/>
      <c r="J403" s="263"/>
      <c r="K403" s="263"/>
      <c r="L403" s="263"/>
    </row>
    <row r="404" spans="1:12" x14ac:dyDescent="0.3">
      <c r="A404" s="263"/>
      <c r="B404" s="263"/>
      <c r="C404" s="263"/>
      <c r="D404" s="291"/>
      <c r="E404" s="263"/>
      <c r="F404" s="263"/>
      <c r="G404" s="264"/>
      <c r="H404" s="263"/>
      <c r="I404" s="263"/>
      <c r="J404" s="263"/>
      <c r="K404" s="263"/>
      <c r="L404" s="263"/>
    </row>
    <row r="405" spans="1:12" x14ac:dyDescent="0.3">
      <c r="A405" s="263"/>
      <c r="B405" s="263"/>
      <c r="C405" s="263"/>
      <c r="D405" s="291"/>
      <c r="E405" s="263"/>
      <c r="F405" s="263"/>
      <c r="G405" s="264"/>
      <c r="H405" s="263"/>
      <c r="I405" s="263"/>
      <c r="J405" s="263"/>
      <c r="K405" s="263"/>
      <c r="L405" s="263"/>
    </row>
    <row r="406" spans="1:12" x14ac:dyDescent="0.3">
      <c r="A406" s="263"/>
      <c r="B406" s="263"/>
      <c r="C406" s="263"/>
      <c r="D406" s="291"/>
      <c r="E406" s="263"/>
      <c r="F406" s="263"/>
      <c r="G406" s="264"/>
      <c r="H406" s="263"/>
      <c r="I406" s="263"/>
      <c r="J406" s="263"/>
      <c r="K406" s="263"/>
      <c r="L406" s="263"/>
    </row>
    <row r="407" spans="1:12" x14ac:dyDescent="0.3">
      <c r="A407" s="263"/>
      <c r="B407" s="263"/>
      <c r="C407" s="263"/>
      <c r="D407" s="291"/>
      <c r="E407" s="263"/>
      <c r="F407" s="263"/>
      <c r="G407" s="264"/>
      <c r="H407" s="263"/>
      <c r="I407" s="263"/>
      <c r="J407" s="263"/>
      <c r="K407" s="263"/>
      <c r="L407" s="263"/>
    </row>
    <row r="408" spans="1:12" x14ac:dyDescent="0.3">
      <c r="A408" s="263"/>
      <c r="B408" s="263"/>
      <c r="C408" s="263"/>
      <c r="D408" s="291"/>
      <c r="E408" s="263"/>
      <c r="F408" s="263"/>
      <c r="G408" s="264"/>
      <c r="H408" s="263"/>
      <c r="I408" s="263"/>
      <c r="J408" s="263"/>
      <c r="K408" s="263"/>
      <c r="L408" s="263"/>
    </row>
    <row r="409" spans="1:12" x14ac:dyDescent="0.3">
      <c r="A409" s="263"/>
      <c r="B409" s="263"/>
      <c r="C409" s="263"/>
      <c r="D409" s="291"/>
      <c r="E409" s="263"/>
      <c r="F409" s="263"/>
      <c r="G409" s="264"/>
      <c r="H409" s="263"/>
      <c r="I409" s="263"/>
      <c r="J409" s="263"/>
      <c r="K409" s="263"/>
      <c r="L409" s="263"/>
    </row>
    <row r="410" spans="1:12" x14ac:dyDescent="0.3">
      <c r="A410" s="263"/>
      <c r="B410" s="263"/>
      <c r="C410" s="263"/>
      <c r="D410" s="291"/>
      <c r="E410" s="263"/>
      <c r="F410" s="263"/>
      <c r="G410" s="264"/>
      <c r="H410" s="263"/>
      <c r="I410" s="263"/>
      <c r="J410" s="263"/>
      <c r="K410" s="263"/>
      <c r="L410" s="263"/>
    </row>
    <row r="411" spans="1:12" x14ac:dyDescent="0.3">
      <c r="A411" s="263"/>
      <c r="B411" s="263"/>
      <c r="C411" s="263"/>
      <c r="D411" s="291"/>
      <c r="E411" s="263"/>
      <c r="F411" s="263"/>
      <c r="G411" s="264"/>
      <c r="H411" s="263"/>
      <c r="I411" s="263"/>
      <c r="J411" s="263"/>
      <c r="K411" s="263"/>
      <c r="L411" s="263"/>
    </row>
    <row r="412" spans="1:12" x14ac:dyDescent="0.3">
      <c r="A412" s="263"/>
      <c r="B412" s="263"/>
      <c r="C412" s="263"/>
      <c r="D412" s="291"/>
      <c r="E412" s="263"/>
      <c r="F412" s="263"/>
      <c r="G412" s="264"/>
      <c r="H412" s="263"/>
      <c r="I412" s="263"/>
      <c r="J412" s="263"/>
      <c r="K412" s="263"/>
      <c r="L412" s="263"/>
    </row>
    <row r="413" spans="1:12" x14ac:dyDescent="0.3">
      <c r="A413" s="263"/>
      <c r="B413" s="263"/>
      <c r="C413" s="263"/>
      <c r="D413" s="291"/>
      <c r="E413" s="263"/>
      <c r="F413" s="263"/>
      <c r="G413" s="264"/>
      <c r="H413" s="263"/>
      <c r="I413" s="263"/>
      <c r="J413" s="263"/>
      <c r="K413" s="263"/>
      <c r="L413" s="263"/>
    </row>
    <row r="414" spans="1:12" x14ac:dyDescent="0.3">
      <c r="A414" s="263"/>
      <c r="B414" s="263"/>
      <c r="C414" s="263"/>
      <c r="D414" s="291"/>
      <c r="E414" s="263"/>
      <c r="F414" s="263"/>
      <c r="G414" s="264"/>
      <c r="H414" s="263"/>
      <c r="I414" s="263"/>
      <c r="J414" s="263"/>
      <c r="K414" s="263"/>
      <c r="L414" s="263"/>
    </row>
    <row r="415" spans="1:12" x14ac:dyDescent="0.3">
      <c r="A415" s="263"/>
      <c r="B415" s="263"/>
      <c r="C415" s="263"/>
      <c r="D415" s="291"/>
      <c r="E415" s="263"/>
      <c r="F415" s="263"/>
      <c r="G415" s="264"/>
      <c r="H415" s="263"/>
      <c r="I415" s="263"/>
      <c r="J415" s="263"/>
      <c r="K415" s="263"/>
      <c r="L415" s="263"/>
    </row>
    <row r="416" spans="1:12" x14ac:dyDescent="0.3">
      <c r="A416" s="263"/>
      <c r="B416" s="263"/>
      <c r="C416" s="263"/>
      <c r="D416" s="291"/>
      <c r="E416" s="263"/>
      <c r="F416" s="263"/>
      <c r="G416" s="264"/>
      <c r="H416" s="263"/>
      <c r="I416" s="263"/>
      <c r="J416" s="263"/>
      <c r="K416" s="263"/>
      <c r="L416" s="263"/>
    </row>
    <row r="417" spans="1:12" x14ac:dyDescent="0.3">
      <c r="A417" s="263"/>
      <c r="B417" s="263"/>
      <c r="C417" s="263"/>
      <c r="D417" s="291"/>
      <c r="E417" s="263"/>
      <c r="F417" s="263"/>
      <c r="G417" s="264"/>
      <c r="H417" s="263"/>
      <c r="I417" s="263"/>
      <c r="J417" s="263"/>
      <c r="K417" s="263"/>
      <c r="L417" s="263"/>
    </row>
    <row r="418" spans="1:12" x14ac:dyDescent="0.3">
      <c r="A418" s="263"/>
      <c r="B418" s="263"/>
      <c r="C418" s="263"/>
      <c r="D418" s="291"/>
      <c r="E418" s="263"/>
      <c r="F418" s="263"/>
      <c r="G418" s="264"/>
      <c r="H418" s="263"/>
      <c r="I418" s="263"/>
      <c r="J418" s="263"/>
      <c r="K418" s="263"/>
      <c r="L418" s="263"/>
    </row>
    <row r="419" spans="1:12" x14ac:dyDescent="0.3">
      <c r="A419" s="263"/>
      <c r="B419" s="263"/>
      <c r="C419" s="263"/>
      <c r="D419" s="291"/>
      <c r="E419" s="263"/>
      <c r="F419" s="263"/>
      <c r="G419" s="264"/>
      <c r="H419" s="263"/>
      <c r="I419" s="263"/>
      <c r="J419" s="263"/>
      <c r="K419" s="263"/>
      <c r="L419" s="263"/>
    </row>
    <row r="420" spans="1:12" x14ac:dyDescent="0.3">
      <c r="A420" s="263"/>
      <c r="B420" s="263"/>
      <c r="C420" s="263"/>
      <c r="D420" s="291"/>
      <c r="E420" s="263"/>
      <c r="F420" s="263"/>
      <c r="G420" s="264"/>
      <c r="H420" s="263"/>
      <c r="I420" s="263"/>
      <c r="J420" s="263"/>
      <c r="K420" s="263"/>
      <c r="L420" s="263"/>
    </row>
    <row r="421" spans="1:12" x14ac:dyDescent="0.3">
      <c r="A421" s="263"/>
      <c r="B421" s="263"/>
      <c r="C421" s="263"/>
      <c r="D421" s="291"/>
      <c r="E421" s="263"/>
      <c r="F421" s="263"/>
      <c r="G421" s="264"/>
      <c r="H421" s="263"/>
      <c r="I421" s="263"/>
      <c r="J421" s="263"/>
      <c r="K421" s="263"/>
      <c r="L421" s="263"/>
    </row>
    <row r="422" spans="1:12" x14ac:dyDescent="0.3">
      <c r="A422" s="263"/>
      <c r="B422" s="263"/>
      <c r="C422" s="263"/>
      <c r="D422" s="291"/>
      <c r="E422" s="263"/>
      <c r="F422" s="263"/>
      <c r="G422" s="264"/>
      <c r="H422" s="263"/>
      <c r="I422" s="263"/>
      <c r="J422" s="263"/>
      <c r="K422" s="263"/>
      <c r="L422" s="263"/>
    </row>
    <row r="423" spans="1:12" x14ac:dyDescent="0.3">
      <c r="A423" s="263"/>
      <c r="B423" s="263"/>
      <c r="C423" s="263"/>
      <c r="D423" s="291"/>
      <c r="E423" s="263"/>
      <c r="F423" s="263"/>
      <c r="G423" s="264"/>
      <c r="H423" s="263"/>
      <c r="I423" s="263"/>
      <c r="J423" s="263"/>
      <c r="K423" s="263"/>
      <c r="L423" s="263"/>
    </row>
    <row r="424" spans="1:12" x14ac:dyDescent="0.3">
      <c r="A424" s="263"/>
      <c r="B424" s="263"/>
      <c r="C424" s="263"/>
      <c r="D424" s="291"/>
      <c r="E424" s="263"/>
      <c r="F424" s="263"/>
      <c r="G424" s="264"/>
      <c r="H424" s="263"/>
      <c r="I424" s="263"/>
      <c r="J424" s="263"/>
      <c r="K424" s="263"/>
      <c r="L424" s="263"/>
    </row>
    <row r="425" spans="1:12" x14ac:dyDescent="0.3">
      <c r="A425" s="263"/>
      <c r="B425" s="263"/>
      <c r="C425" s="263"/>
      <c r="D425" s="291"/>
      <c r="E425" s="263"/>
      <c r="F425" s="263"/>
      <c r="G425" s="264"/>
      <c r="H425" s="263"/>
      <c r="I425" s="263"/>
      <c r="J425" s="263"/>
      <c r="K425" s="263"/>
      <c r="L425" s="263"/>
    </row>
    <row r="426" spans="1:12" x14ac:dyDescent="0.3">
      <c r="A426" s="263"/>
      <c r="B426" s="263"/>
      <c r="C426" s="263"/>
      <c r="D426" s="291"/>
      <c r="E426" s="263"/>
      <c r="F426" s="263"/>
      <c r="G426" s="264"/>
      <c r="H426" s="263"/>
      <c r="I426" s="263"/>
      <c r="J426" s="263"/>
      <c r="K426" s="263"/>
      <c r="L426" s="263"/>
    </row>
    <row r="427" spans="1:12" x14ac:dyDescent="0.3">
      <c r="A427" s="263"/>
      <c r="B427" s="263"/>
      <c r="C427" s="263"/>
      <c r="D427" s="291"/>
      <c r="E427" s="263"/>
      <c r="F427" s="263"/>
      <c r="G427" s="264"/>
      <c r="H427" s="263"/>
      <c r="I427" s="263"/>
      <c r="J427" s="263"/>
      <c r="K427" s="263"/>
      <c r="L427" s="263"/>
    </row>
    <row r="428" spans="1:12" x14ac:dyDescent="0.3">
      <c r="A428" s="263"/>
      <c r="B428" s="263"/>
      <c r="C428" s="263"/>
      <c r="D428" s="291"/>
      <c r="E428" s="263"/>
      <c r="F428" s="263"/>
      <c r="G428" s="264"/>
      <c r="H428" s="263"/>
      <c r="I428" s="263"/>
      <c r="J428" s="263"/>
      <c r="K428" s="263"/>
      <c r="L428" s="263"/>
    </row>
    <row r="429" spans="1:12" x14ac:dyDescent="0.3">
      <c r="A429" s="263"/>
      <c r="B429" s="263"/>
      <c r="C429" s="263"/>
      <c r="D429" s="291"/>
      <c r="E429" s="263"/>
      <c r="F429" s="263"/>
      <c r="G429" s="264"/>
      <c r="H429" s="263"/>
      <c r="I429" s="263"/>
      <c r="J429" s="263"/>
      <c r="K429" s="263"/>
      <c r="L429" s="263"/>
    </row>
    <row r="430" spans="1:12" x14ac:dyDescent="0.3">
      <c r="A430" s="263"/>
      <c r="B430" s="263"/>
      <c r="C430" s="263"/>
      <c r="D430" s="291"/>
      <c r="E430" s="263"/>
      <c r="F430" s="263"/>
      <c r="G430" s="264"/>
      <c r="H430" s="263"/>
      <c r="I430" s="263"/>
      <c r="J430" s="263"/>
      <c r="K430" s="263"/>
      <c r="L430" s="263"/>
    </row>
    <row r="431" spans="1:12" x14ac:dyDescent="0.3">
      <c r="A431" s="263"/>
      <c r="B431" s="263"/>
      <c r="C431" s="263"/>
      <c r="D431" s="291"/>
      <c r="E431" s="263"/>
      <c r="F431" s="263"/>
      <c r="G431" s="264"/>
      <c r="H431" s="263"/>
      <c r="I431" s="263"/>
      <c r="J431" s="263"/>
      <c r="K431" s="263"/>
      <c r="L431" s="263"/>
    </row>
    <row r="432" spans="1:12" x14ac:dyDescent="0.3">
      <c r="A432" s="263"/>
      <c r="B432" s="263"/>
      <c r="C432" s="263"/>
      <c r="D432" s="291"/>
      <c r="E432" s="263"/>
      <c r="F432" s="263"/>
      <c r="G432" s="264"/>
      <c r="H432" s="263"/>
      <c r="I432" s="263"/>
      <c r="J432" s="263"/>
      <c r="K432" s="263"/>
      <c r="L432" s="263"/>
    </row>
    <row r="433" spans="1:12" x14ac:dyDescent="0.3">
      <c r="A433" s="263"/>
      <c r="B433" s="263"/>
      <c r="C433" s="263"/>
      <c r="D433" s="291"/>
      <c r="E433" s="263"/>
      <c r="F433" s="263"/>
      <c r="G433" s="264"/>
      <c r="H433" s="263"/>
      <c r="I433" s="263"/>
      <c r="J433" s="263"/>
      <c r="K433" s="263"/>
      <c r="L433" s="263"/>
    </row>
    <row r="434" spans="1:12" x14ac:dyDescent="0.3">
      <c r="A434" s="263"/>
      <c r="B434" s="263"/>
      <c r="C434" s="263"/>
      <c r="D434" s="291"/>
      <c r="E434" s="263"/>
      <c r="F434" s="263"/>
      <c r="G434" s="264"/>
      <c r="H434" s="263"/>
      <c r="I434" s="263"/>
      <c r="J434" s="263"/>
      <c r="K434" s="263"/>
      <c r="L434" s="263"/>
    </row>
    <row r="435" spans="1:12" x14ac:dyDescent="0.3">
      <c r="A435" s="263"/>
      <c r="B435" s="263"/>
      <c r="C435" s="263"/>
      <c r="D435" s="291"/>
      <c r="E435" s="263"/>
      <c r="F435" s="263"/>
      <c r="G435" s="264"/>
      <c r="H435" s="263"/>
      <c r="I435" s="263"/>
      <c r="J435" s="263"/>
      <c r="K435" s="263"/>
      <c r="L435" s="263"/>
    </row>
    <row r="436" spans="1:12" x14ac:dyDescent="0.3">
      <c r="A436" s="263"/>
      <c r="B436" s="263"/>
      <c r="C436" s="263"/>
      <c r="D436" s="291"/>
      <c r="E436" s="263"/>
      <c r="F436" s="263"/>
      <c r="G436" s="264"/>
      <c r="H436" s="263"/>
      <c r="I436" s="263"/>
      <c r="J436" s="263"/>
      <c r="K436" s="263"/>
      <c r="L436" s="263"/>
    </row>
    <row r="437" spans="1:12" x14ac:dyDescent="0.3">
      <c r="A437" s="263"/>
      <c r="B437" s="263"/>
      <c r="C437" s="263"/>
      <c r="D437" s="291"/>
      <c r="E437" s="263"/>
      <c r="F437" s="263"/>
      <c r="G437" s="264"/>
      <c r="H437" s="263"/>
      <c r="I437" s="263"/>
      <c r="J437" s="263"/>
      <c r="K437" s="263"/>
      <c r="L437" s="263"/>
    </row>
    <row r="438" spans="1:12" x14ac:dyDescent="0.3">
      <c r="A438" s="263"/>
      <c r="B438" s="263"/>
      <c r="C438" s="263"/>
      <c r="D438" s="291"/>
      <c r="E438" s="263"/>
      <c r="F438" s="263"/>
      <c r="G438" s="264"/>
      <c r="H438" s="263"/>
      <c r="I438" s="263"/>
      <c r="J438" s="263"/>
      <c r="K438" s="263"/>
      <c r="L438" s="263"/>
    </row>
    <row r="439" spans="1:12" x14ac:dyDescent="0.3">
      <c r="A439" s="263"/>
      <c r="B439" s="263"/>
      <c r="C439" s="263"/>
      <c r="D439" s="291"/>
      <c r="E439" s="263"/>
      <c r="F439" s="263"/>
      <c r="G439" s="264"/>
      <c r="H439" s="263"/>
      <c r="I439" s="263"/>
      <c r="J439" s="263"/>
      <c r="K439" s="263"/>
      <c r="L439" s="263"/>
    </row>
    <row r="440" spans="1:12" x14ac:dyDescent="0.3">
      <c r="A440" s="263"/>
      <c r="B440" s="263"/>
      <c r="C440" s="263"/>
      <c r="D440" s="291"/>
      <c r="E440" s="263"/>
      <c r="F440" s="263"/>
      <c r="G440" s="264"/>
      <c r="H440" s="263"/>
      <c r="I440" s="263"/>
      <c r="J440" s="263"/>
      <c r="K440" s="263"/>
      <c r="L440" s="263"/>
    </row>
    <row r="441" spans="1:12" x14ac:dyDescent="0.3">
      <c r="A441" s="263"/>
      <c r="B441" s="263"/>
      <c r="C441" s="263"/>
      <c r="D441" s="291"/>
      <c r="E441" s="263"/>
      <c r="F441" s="263"/>
      <c r="G441" s="264"/>
      <c r="H441" s="263"/>
      <c r="I441" s="263"/>
      <c r="J441" s="263"/>
      <c r="K441" s="263"/>
      <c r="L441" s="263"/>
    </row>
    <row r="442" spans="1:12" x14ac:dyDescent="0.3">
      <c r="A442" s="263"/>
      <c r="B442" s="263"/>
      <c r="C442" s="263"/>
      <c r="D442" s="291"/>
      <c r="E442" s="263"/>
      <c r="F442" s="263"/>
      <c r="G442" s="264"/>
      <c r="H442" s="263"/>
      <c r="I442" s="263"/>
      <c r="J442" s="263"/>
      <c r="K442" s="263"/>
      <c r="L442" s="263"/>
    </row>
    <row r="443" spans="1:12" x14ac:dyDescent="0.3">
      <c r="A443" s="263"/>
      <c r="B443" s="263"/>
      <c r="C443" s="263"/>
      <c r="D443" s="291"/>
      <c r="E443" s="263"/>
      <c r="F443" s="263"/>
      <c r="G443" s="264"/>
      <c r="H443" s="263"/>
      <c r="I443" s="263"/>
      <c r="J443" s="263"/>
      <c r="K443" s="263"/>
      <c r="L443" s="263"/>
    </row>
    <row r="444" spans="1:12" x14ac:dyDescent="0.3">
      <c r="A444" s="263"/>
      <c r="B444" s="263"/>
      <c r="C444" s="263"/>
      <c r="D444" s="291"/>
      <c r="E444" s="263"/>
      <c r="F444" s="263"/>
      <c r="G444" s="264"/>
      <c r="H444" s="263"/>
      <c r="I444" s="263"/>
      <c r="J444" s="263"/>
      <c r="K444" s="263"/>
      <c r="L444" s="263"/>
    </row>
    <row r="445" spans="1:12" x14ac:dyDescent="0.3">
      <c r="A445" s="263"/>
      <c r="B445" s="263"/>
      <c r="C445" s="263"/>
      <c r="D445" s="291"/>
      <c r="E445" s="263"/>
      <c r="F445" s="263"/>
      <c r="G445" s="264"/>
      <c r="H445" s="263"/>
      <c r="I445" s="263"/>
      <c r="J445" s="263"/>
      <c r="K445" s="263"/>
      <c r="L445" s="263"/>
    </row>
    <row r="446" spans="1:12" x14ac:dyDescent="0.3">
      <c r="A446" s="263"/>
      <c r="B446" s="263"/>
      <c r="C446" s="263"/>
      <c r="D446" s="291"/>
      <c r="E446" s="263"/>
      <c r="F446" s="263"/>
      <c r="G446" s="264"/>
      <c r="H446" s="263"/>
      <c r="I446" s="263"/>
      <c r="J446" s="263"/>
      <c r="K446" s="263"/>
      <c r="L446" s="263"/>
    </row>
    <row r="447" spans="1:12" x14ac:dyDescent="0.3">
      <c r="A447" s="263"/>
      <c r="B447" s="263"/>
      <c r="C447" s="263"/>
      <c r="D447" s="291"/>
      <c r="E447" s="263"/>
      <c r="F447" s="263"/>
      <c r="G447" s="264"/>
      <c r="H447" s="263"/>
      <c r="I447" s="263"/>
      <c r="J447" s="263"/>
      <c r="K447" s="263"/>
      <c r="L447" s="263"/>
    </row>
    <row r="448" spans="1:12" x14ac:dyDescent="0.3">
      <c r="A448" s="263"/>
      <c r="B448" s="263"/>
      <c r="C448" s="263"/>
      <c r="D448" s="291"/>
      <c r="E448" s="263"/>
      <c r="F448" s="263"/>
      <c r="G448" s="264"/>
      <c r="H448" s="263"/>
      <c r="I448" s="263"/>
      <c r="J448" s="263"/>
      <c r="K448" s="263"/>
      <c r="L448" s="263"/>
    </row>
    <row r="449" spans="1:12" x14ac:dyDescent="0.3">
      <c r="A449" s="263"/>
      <c r="B449" s="263"/>
      <c r="C449" s="263"/>
      <c r="D449" s="291"/>
      <c r="E449" s="263"/>
      <c r="F449" s="263"/>
      <c r="G449" s="264"/>
      <c r="H449" s="263"/>
      <c r="I449" s="263"/>
      <c r="J449" s="263"/>
      <c r="K449" s="263"/>
      <c r="L449" s="263"/>
    </row>
    <row r="450" spans="1:12" x14ac:dyDescent="0.3">
      <c r="A450" s="263"/>
      <c r="B450" s="263"/>
      <c r="C450" s="263"/>
      <c r="D450" s="291"/>
      <c r="E450" s="263"/>
      <c r="F450" s="263"/>
      <c r="G450" s="264"/>
      <c r="H450" s="263"/>
      <c r="I450" s="263"/>
      <c r="J450" s="263"/>
      <c r="K450" s="263"/>
      <c r="L450" s="263"/>
    </row>
    <row r="451" spans="1:12" x14ac:dyDescent="0.3">
      <c r="A451" s="263"/>
      <c r="B451" s="263"/>
      <c r="C451" s="263"/>
      <c r="D451" s="291"/>
      <c r="E451" s="263"/>
      <c r="F451" s="263"/>
      <c r="G451" s="264"/>
      <c r="H451" s="263"/>
      <c r="I451" s="263"/>
      <c r="J451" s="263"/>
      <c r="K451" s="263"/>
      <c r="L451" s="263"/>
    </row>
    <row r="452" spans="1:12" x14ac:dyDescent="0.3">
      <c r="A452" s="263"/>
      <c r="B452" s="263"/>
      <c r="C452" s="263"/>
      <c r="D452" s="291"/>
      <c r="E452" s="263"/>
      <c r="F452" s="263"/>
      <c r="G452" s="264"/>
      <c r="H452" s="263"/>
      <c r="I452" s="263"/>
      <c r="J452" s="263"/>
      <c r="K452" s="263"/>
      <c r="L452" s="263"/>
    </row>
    <row r="453" spans="1:12" x14ac:dyDescent="0.3">
      <c r="A453" s="263"/>
      <c r="B453" s="263"/>
      <c r="C453" s="263"/>
      <c r="D453" s="291"/>
      <c r="E453" s="263"/>
      <c r="F453" s="263"/>
      <c r="G453" s="264"/>
      <c r="H453" s="263"/>
      <c r="I453" s="263"/>
      <c r="J453" s="263"/>
      <c r="K453" s="263"/>
      <c r="L453" s="263"/>
    </row>
    <row r="454" spans="1:12" x14ac:dyDescent="0.3">
      <c r="A454" s="263"/>
      <c r="B454" s="263"/>
      <c r="C454" s="263"/>
      <c r="D454" s="291"/>
      <c r="E454" s="263"/>
      <c r="F454" s="263"/>
      <c r="G454" s="264"/>
      <c r="H454" s="263"/>
      <c r="I454" s="263"/>
      <c r="J454" s="263"/>
      <c r="K454" s="263"/>
      <c r="L454" s="263"/>
    </row>
    <row r="455" spans="1:12" x14ac:dyDescent="0.3">
      <c r="A455" s="263"/>
      <c r="B455" s="263"/>
      <c r="C455" s="263"/>
      <c r="D455" s="291"/>
      <c r="E455" s="263"/>
      <c r="F455" s="263"/>
      <c r="G455" s="264"/>
      <c r="H455" s="263"/>
      <c r="I455" s="263"/>
      <c r="J455" s="263"/>
      <c r="K455" s="263"/>
      <c r="L455" s="263"/>
    </row>
    <row r="456" spans="1:12" x14ac:dyDescent="0.3">
      <c r="A456" s="263"/>
      <c r="B456" s="263"/>
      <c r="C456" s="263"/>
      <c r="D456" s="291"/>
      <c r="E456" s="263"/>
      <c r="F456" s="263"/>
      <c r="G456" s="264"/>
      <c r="H456" s="263"/>
      <c r="I456" s="263"/>
      <c r="J456" s="263"/>
      <c r="K456" s="263"/>
      <c r="L456" s="263"/>
    </row>
    <row r="457" spans="1:12" x14ac:dyDescent="0.3">
      <c r="A457" s="263"/>
      <c r="B457" s="263"/>
      <c r="C457" s="263"/>
      <c r="D457" s="291"/>
      <c r="E457" s="263"/>
      <c r="F457" s="263"/>
      <c r="G457" s="264"/>
      <c r="H457" s="263"/>
      <c r="I457" s="263"/>
      <c r="J457" s="263"/>
      <c r="K457" s="263"/>
      <c r="L457" s="263"/>
    </row>
    <row r="458" spans="1:12" x14ac:dyDescent="0.3">
      <c r="A458" s="263"/>
      <c r="B458" s="263"/>
      <c r="C458" s="263"/>
      <c r="D458" s="291"/>
      <c r="E458" s="263"/>
      <c r="F458" s="263"/>
      <c r="G458" s="264"/>
      <c r="H458" s="263"/>
      <c r="I458" s="263"/>
      <c r="J458" s="263"/>
      <c r="K458" s="263"/>
      <c r="L458" s="263"/>
    </row>
    <row r="459" spans="1:12" x14ac:dyDescent="0.3">
      <c r="A459" s="263"/>
      <c r="B459" s="263"/>
      <c r="C459" s="263"/>
      <c r="D459" s="291"/>
      <c r="E459" s="263"/>
      <c r="F459" s="263"/>
      <c r="G459" s="264"/>
      <c r="H459" s="263"/>
      <c r="I459" s="263"/>
      <c r="J459" s="263"/>
      <c r="K459" s="263"/>
      <c r="L459" s="263"/>
    </row>
    <row r="460" spans="1:12" x14ac:dyDescent="0.3">
      <c r="A460" s="263"/>
      <c r="B460" s="263"/>
      <c r="C460" s="263"/>
      <c r="D460" s="291"/>
      <c r="E460" s="263"/>
      <c r="F460" s="263"/>
      <c r="G460" s="264"/>
      <c r="H460" s="263"/>
      <c r="I460" s="263"/>
      <c r="J460" s="263"/>
      <c r="K460" s="263"/>
      <c r="L460" s="263"/>
    </row>
    <row r="461" spans="1:12" x14ac:dyDescent="0.3">
      <c r="A461" s="263"/>
      <c r="B461" s="263"/>
      <c r="C461" s="263"/>
      <c r="D461" s="291"/>
      <c r="E461" s="263"/>
      <c r="F461" s="263"/>
      <c r="G461" s="264"/>
      <c r="H461" s="263"/>
      <c r="I461" s="263"/>
      <c r="J461" s="263"/>
      <c r="K461" s="263"/>
      <c r="L461" s="263"/>
    </row>
    <row r="462" spans="1:12" x14ac:dyDescent="0.3">
      <c r="A462" s="263"/>
      <c r="B462" s="263"/>
      <c r="C462" s="263"/>
      <c r="D462" s="291"/>
      <c r="E462" s="263"/>
      <c r="F462" s="263"/>
      <c r="G462" s="264"/>
      <c r="H462" s="263"/>
      <c r="I462" s="263"/>
      <c r="J462" s="263"/>
      <c r="K462" s="263"/>
      <c r="L462" s="263"/>
    </row>
    <row r="463" spans="1:12" x14ac:dyDescent="0.3">
      <c r="A463" s="263"/>
      <c r="B463" s="263"/>
      <c r="C463" s="263"/>
      <c r="D463" s="291"/>
      <c r="E463" s="263"/>
      <c r="F463" s="263"/>
      <c r="G463" s="264"/>
      <c r="H463" s="263"/>
      <c r="I463" s="263"/>
      <c r="J463" s="263"/>
      <c r="K463" s="263"/>
      <c r="L463" s="263"/>
    </row>
    <row r="464" spans="1:12" x14ac:dyDescent="0.3">
      <c r="A464" s="263"/>
      <c r="B464" s="263"/>
      <c r="C464" s="263"/>
      <c r="D464" s="291"/>
      <c r="E464" s="263"/>
      <c r="F464" s="263"/>
      <c r="G464" s="264"/>
      <c r="H464" s="263"/>
      <c r="I464" s="263"/>
      <c r="J464" s="263"/>
      <c r="K464" s="263"/>
      <c r="L464" s="263"/>
    </row>
    <row r="465" spans="1:12" x14ac:dyDescent="0.3">
      <c r="A465" s="263"/>
      <c r="B465" s="263"/>
      <c r="C465" s="263"/>
      <c r="D465" s="291"/>
      <c r="E465" s="263"/>
      <c r="F465" s="263"/>
      <c r="G465" s="264"/>
      <c r="H465" s="263"/>
      <c r="I465" s="263"/>
      <c r="J465" s="263"/>
      <c r="K465" s="263"/>
      <c r="L465" s="263"/>
    </row>
    <row r="466" spans="1:12" x14ac:dyDescent="0.3">
      <c r="A466" s="263"/>
      <c r="B466" s="263"/>
      <c r="C466" s="263"/>
      <c r="D466" s="291"/>
      <c r="E466" s="263"/>
      <c r="F466" s="263"/>
      <c r="G466" s="264"/>
      <c r="H466" s="263"/>
      <c r="I466" s="263"/>
      <c r="J466" s="263"/>
      <c r="K466" s="263"/>
      <c r="L466" s="263"/>
    </row>
    <row r="467" spans="1:12" x14ac:dyDescent="0.3">
      <c r="A467" s="263"/>
      <c r="B467" s="263"/>
      <c r="C467" s="263"/>
      <c r="D467" s="291"/>
      <c r="E467" s="263"/>
      <c r="F467" s="263"/>
      <c r="G467" s="264"/>
      <c r="H467" s="263"/>
      <c r="I467" s="263"/>
      <c r="J467" s="263"/>
      <c r="K467" s="263"/>
      <c r="L467" s="263"/>
    </row>
    <row r="468" spans="1:12" x14ac:dyDescent="0.3">
      <c r="A468" s="263"/>
      <c r="B468" s="263"/>
      <c r="C468" s="263"/>
      <c r="D468" s="291"/>
      <c r="E468" s="263"/>
      <c r="F468" s="263"/>
      <c r="G468" s="264"/>
      <c r="H468" s="263"/>
      <c r="I468" s="263"/>
      <c r="J468" s="263"/>
      <c r="K468" s="263"/>
      <c r="L468" s="263"/>
    </row>
    <row r="469" spans="1:12" x14ac:dyDescent="0.3">
      <c r="A469" s="263"/>
      <c r="B469" s="263"/>
      <c r="C469" s="263"/>
      <c r="D469" s="291"/>
      <c r="E469" s="263"/>
      <c r="F469" s="263"/>
      <c r="G469" s="264"/>
      <c r="H469" s="263"/>
      <c r="I469" s="263"/>
      <c r="J469" s="263"/>
      <c r="K469" s="263"/>
      <c r="L469" s="263"/>
    </row>
    <row r="470" spans="1:12" x14ac:dyDescent="0.3">
      <c r="A470" s="263"/>
      <c r="B470" s="263"/>
      <c r="C470" s="263"/>
      <c r="D470" s="291"/>
      <c r="E470" s="263"/>
      <c r="F470" s="263"/>
      <c r="G470" s="264"/>
      <c r="H470" s="263"/>
      <c r="I470" s="263"/>
      <c r="J470" s="263"/>
      <c r="K470" s="263"/>
      <c r="L470" s="263"/>
    </row>
    <row r="471" spans="1:12" x14ac:dyDescent="0.3">
      <c r="A471" s="263"/>
      <c r="B471" s="263"/>
      <c r="C471" s="263"/>
      <c r="D471" s="291"/>
      <c r="E471" s="263"/>
      <c r="F471" s="263"/>
      <c r="G471" s="264"/>
      <c r="H471" s="263"/>
      <c r="I471" s="263"/>
      <c r="J471" s="263"/>
      <c r="K471" s="263"/>
      <c r="L471" s="263"/>
    </row>
    <row r="472" spans="1:12" x14ac:dyDescent="0.3">
      <c r="A472" s="263"/>
      <c r="B472" s="263"/>
      <c r="C472" s="263"/>
      <c r="D472" s="291"/>
      <c r="E472" s="263"/>
      <c r="F472" s="263"/>
      <c r="G472" s="264"/>
      <c r="H472" s="263"/>
      <c r="I472" s="263"/>
      <c r="J472" s="263"/>
      <c r="K472" s="263"/>
      <c r="L472" s="263"/>
    </row>
    <row r="473" spans="1:12" x14ac:dyDescent="0.3">
      <c r="A473" s="263"/>
      <c r="B473" s="263"/>
      <c r="C473" s="263"/>
      <c r="D473" s="291"/>
      <c r="E473" s="263"/>
      <c r="F473" s="263"/>
      <c r="G473" s="264"/>
      <c r="H473" s="263"/>
      <c r="I473" s="263"/>
      <c r="J473" s="263"/>
      <c r="K473" s="263"/>
      <c r="L473" s="263"/>
    </row>
    <row r="474" spans="1:12" x14ac:dyDescent="0.3">
      <c r="A474" s="263"/>
      <c r="B474" s="263"/>
      <c r="C474" s="263"/>
      <c r="D474" s="291"/>
      <c r="E474" s="263"/>
      <c r="F474" s="263"/>
      <c r="G474" s="264"/>
      <c r="H474" s="263"/>
      <c r="I474" s="263"/>
      <c r="J474" s="263"/>
      <c r="K474" s="263"/>
      <c r="L474" s="263"/>
    </row>
    <row r="475" spans="1:12" x14ac:dyDescent="0.3">
      <c r="A475" s="263"/>
      <c r="B475" s="263"/>
      <c r="C475" s="263"/>
      <c r="D475" s="291"/>
      <c r="E475" s="263"/>
      <c r="F475" s="263"/>
      <c r="G475" s="264"/>
      <c r="H475" s="263"/>
      <c r="I475" s="263"/>
      <c r="J475" s="263"/>
      <c r="K475" s="263"/>
      <c r="L475" s="263"/>
    </row>
    <row r="476" spans="1:12" x14ac:dyDescent="0.3">
      <c r="A476" s="263"/>
      <c r="B476" s="263"/>
      <c r="C476" s="263"/>
      <c r="D476" s="291"/>
      <c r="E476" s="263"/>
      <c r="F476" s="263"/>
      <c r="G476" s="264"/>
      <c r="H476" s="263"/>
      <c r="I476" s="263"/>
      <c r="J476" s="263"/>
      <c r="K476" s="263"/>
      <c r="L476" s="263"/>
    </row>
    <row r="477" spans="1:12" x14ac:dyDescent="0.3">
      <c r="A477" s="263"/>
      <c r="B477" s="263"/>
      <c r="C477" s="263"/>
      <c r="D477" s="291"/>
      <c r="E477" s="263"/>
      <c r="F477" s="263"/>
      <c r="G477" s="264"/>
      <c r="H477" s="263"/>
      <c r="I477" s="263"/>
      <c r="J477" s="263"/>
      <c r="K477" s="263"/>
      <c r="L477" s="263"/>
    </row>
    <row r="478" spans="1:12" x14ac:dyDescent="0.3">
      <c r="A478" s="263"/>
      <c r="B478" s="263"/>
      <c r="C478" s="263"/>
      <c r="D478" s="291"/>
      <c r="E478" s="263"/>
      <c r="F478" s="263"/>
      <c r="G478" s="264"/>
      <c r="H478" s="263"/>
      <c r="I478" s="263"/>
      <c r="J478" s="263"/>
      <c r="K478" s="263"/>
      <c r="L478" s="263"/>
    </row>
    <row r="479" spans="1:12" x14ac:dyDescent="0.3">
      <c r="A479" s="263"/>
      <c r="B479" s="263"/>
      <c r="C479" s="263"/>
      <c r="D479" s="291"/>
      <c r="E479" s="263"/>
      <c r="F479" s="263"/>
      <c r="G479" s="264"/>
      <c r="H479" s="263"/>
      <c r="I479" s="263"/>
      <c r="J479" s="263"/>
      <c r="K479" s="263"/>
      <c r="L479" s="263"/>
    </row>
    <row r="480" spans="1:12" x14ac:dyDescent="0.3">
      <c r="A480" s="263"/>
      <c r="B480" s="263"/>
      <c r="C480" s="263"/>
      <c r="D480" s="291"/>
      <c r="E480" s="263"/>
      <c r="F480" s="263"/>
      <c r="G480" s="264"/>
      <c r="H480" s="263"/>
      <c r="I480" s="263"/>
      <c r="J480" s="263"/>
      <c r="K480" s="263"/>
      <c r="L480" s="263"/>
    </row>
    <row r="481" spans="1:12" x14ac:dyDescent="0.3">
      <c r="A481" s="263"/>
      <c r="B481" s="263"/>
      <c r="C481" s="263"/>
      <c r="D481" s="291"/>
      <c r="E481" s="263"/>
      <c r="F481" s="263"/>
      <c r="G481" s="264"/>
      <c r="H481" s="263"/>
      <c r="I481" s="263"/>
      <c r="J481" s="263"/>
      <c r="K481" s="263"/>
      <c r="L481" s="263"/>
    </row>
    <row r="482" spans="1:12" x14ac:dyDescent="0.3">
      <c r="A482" s="263"/>
      <c r="B482" s="263"/>
      <c r="C482" s="263"/>
      <c r="D482" s="291"/>
      <c r="E482" s="263"/>
      <c r="F482" s="263"/>
      <c r="G482" s="264"/>
      <c r="H482" s="263"/>
      <c r="I482" s="263"/>
      <c r="J482" s="263"/>
      <c r="K482" s="263"/>
      <c r="L482" s="263"/>
    </row>
    <row r="483" spans="1:12" x14ac:dyDescent="0.3">
      <c r="A483" s="263"/>
      <c r="B483" s="263"/>
      <c r="C483" s="263"/>
      <c r="D483" s="291"/>
      <c r="E483" s="263"/>
      <c r="F483" s="263"/>
      <c r="G483" s="264"/>
      <c r="H483" s="263"/>
      <c r="I483" s="263"/>
      <c r="J483" s="263"/>
      <c r="K483" s="263"/>
      <c r="L483" s="263"/>
    </row>
    <row r="484" spans="1:12" x14ac:dyDescent="0.3">
      <c r="A484" s="263"/>
      <c r="B484" s="263"/>
      <c r="C484" s="263"/>
      <c r="D484" s="291"/>
      <c r="E484" s="263"/>
      <c r="F484" s="263"/>
      <c r="G484" s="264"/>
      <c r="H484" s="263"/>
      <c r="I484" s="263"/>
      <c r="J484" s="263"/>
      <c r="K484" s="263"/>
      <c r="L484" s="263"/>
    </row>
    <row r="485" spans="1:12" x14ac:dyDescent="0.3">
      <c r="A485" s="263"/>
      <c r="B485" s="263"/>
      <c r="C485" s="263"/>
      <c r="D485" s="291"/>
      <c r="E485" s="263"/>
      <c r="F485" s="263"/>
      <c r="G485" s="264"/>
      <c r="H485" s="263"/>
      <c r="I485" s="263"/>
      <c r="J485" s="263"/>
      <c r="K485" s="263"/>
      <c r="L485" s="263"/>
    </row>
    <row r="486" spans="1:12" x14ac:dyDescent="0.3">
      <c r="A486" s="263"/>
      <c r="B486" s="263"/>
      <c r="C486" s="263"/>
      <c r="D486" s="291"/>
      <c r="E486" s="263"/>
      <c r="F486" s="263"/>
      <c r="G486" s="264"/>
      <c r="H486" s="263"/>
      <c r="I486" s="263"/>
      <c r="J486" s="263"/>
      <c r="K486" s="263"/>
      <c r="L486" s="263"/>
    </row>
    <row r="487" spans="1:12" x14ac:dyDescent="0.3">
      <c r="A487" s="263"/>
      <c r="B487" s="263"/>
      <c r="C487" s="263"/>
      <c r="D487" s="291"/>
      <c r="E487" s="263"/>
      <c r="F487" s="263"/>
      <c r="G487" s="264"/>
      <c r="H487" s="263"/>
      <c r="I487" s="263"/>
      <c r="J487" s="263"/>
      <c r="K487" s="263"/>
      <c r="L487" s="263"/>
    </row>
    <row r="488" spans="1:12" x14ac:dyDescent="0.3">
      <c r="A488" s="263"/>
      <c r="B488" s="263"/>
      <c r="C488" s="263"/>
      <c r="D488" s="291"/>
      <c r="E488" s="263"/>
      <c r="F488" s="263"/>
      <c r="G488" s="264"/>
      <c r="H488" s="263"/>
      <c r="I488" s="263"/>
      <c r="J488" s="263"/>
      <c r="K488" s="263"/>
      <c r="L488" s="263"/>
    </row>
    <row r="489" spans="1:12" x14ac:dyDescent="0.3">
      <c r="A489" s="263"/>
      <c r="B489" s="263"/>
      <c r="C489" s="263"/>
      <c r="D489" s="291"/>
      <c r="E489" s="263"/>
      <c r="F489" s="263"/>
      <c r="G489" s="264"/>
      <c r="H489" s="263"/>
      <c r="I489" s="263"/>
      <c r="J489" s="263"/>
      <c r="K489" s="263"/>
      <c r="L489" s="263"/>
    </row>
    <row r="490" spans="1:12" x14ac:dyDescent="0.3">
      <c r="A490" s="263"/>
      <c r="B490" s="263"/>
      <c r="C490" s="263"/>
      <c r="D490" s="291"/>
      <c r="E490" s="263"/>
      <c r="F490" s="263"/>
      <c r="G490" s="264"/>
      <c r="H490" s="263"/>
      <c r="I490" s="263"/>
      <c r="J490" s="263"/>
      <c r="K490" s="263"/>
      <c r="L490" s="263"/>
    </row>
    <row r="491" spans="1:12" x14ac:dyDescent="0.3">
      <c r="A491" s="263"/>
      <c r="B491" s="263"/>
      <c r="C491" s="263"/>
      <c r="D491" s="291"/>
      <c r="E491" s="263"/>
      <c r="F491" s="263"/>
      <c r="G491" s="264"/>
      <c r="H491" s="263"/>
      <c r="I491" s="263"/>
      <c r="J491" s="263"/>
      <c r="K491" s="263"/>
      <c r="L491" s="263"/>
    </row>
    <row r="492" spans="1:12" x14ac:dyDescent="0.3">
      <c r="A492" s="263"/>
      <c r="B492" s="263"/>
      <c r="C492" s="263"/>
      <c r="D492" s="291"/>
      <c r="E492" s="263"/>
      <c r="F492" s="263"/>
      <c r="G492" s="264"/>
      <c r="H492" s="263"/>
      <c r="I492" s="263"/>
      <c r="J492" s="263"/>
      <c r="K492" s="263"/>
      <c r="L492" s="263"/>
    </row>
    <row r="493" spans="1:12" x14ac:dyDescent="0.3">
      <c r="A493" s="263"/>
      <c r="B493" s="263"/>
      <c r="C493" s="263"/>
      <c r="D493" s="291"/>
      <c r="E493" s="263"/>
      <c r="F493" s="263"/>
      <c r="G493" s="264"/>
      <c r="H493" s="263"/>
      <c r="I493" s="263"/>
      <c r="J493" s="263"/>
      <c r="K493" s="263"/>
      <c r="L493" s="263"/>
    </row>
    <row r="494" spans="1:12" x14ac:dyDescent="0.3">
      <c r="A494" s="263"/>
      <c r="B494" s="263"/>
      <c r="C494" s="263"/>
      <c r="D494" s="291"/>
      <c r="E494" s="263"/>
      <c r="F494" s="263"/>
      <c r="G494" s="264"/>
      <c r="H494" s="263"/>
      <c r="I494" s="263"/>
      <c r="J494" s="263"/>
      <c r="K494" s="263"/>
      <c r="L494" s="263"/>
    </row>
    <row r="495" spans="1:12" x14ac:dyDescent="0.3">
      <c r="A495" s="263"/>
      <c r="B495" s="263"/>
      <c r="C495" s="263"/>
      <c r="D495" s="291"/>
      <c r="E495" s="263"/>
      <c r="F495" s="263"/>
      <c r="G495" s="264"/>
      <c r="H495" s="263"/>
      <c r="I495" s="263"/>
      <c r="J495" s="263"/>
      <c r="K495" s="263"/>
      <c r="L495" s="263"/>
    </row>
    <row r="496" spans="1:12" x14ac:dyDescent="0.3">
      <c r="A496" s="263"/>
      <c r="B496" s="263"/>
      <c r="C496" s="263"/>
      <c r="D496" s="291"/>
      <c r="E496" s="263"/>
      <c r="F496" s="263"/>
      <c r="G496" s="264"/>
      <c r="H496" s="263"/>
      <c r="I496" s="263"/>
      <c r="J496" s="263"/>
      <c r="K496" s="263"/>
      <c r="L496" s="263"/>
    </row>
    <row r="497" spans="1:12" x14ac:dyDescent="0.3">
      <c r="A497" s="263"/>
      <c r="B497" s="263"/>
      <c r="C497" s="263"/>
      <c r="D497" s="291"/>
      <c r="E497" s="263"/>
      <c r="F497" s="263"/>
      <c r="G497" s="264"/>
      <c r="H497" s="263"/>
      <c r="I497" s="263"/>
      <c r="J497" s="263"/>
      <c r="K497" s="263"/>
      <c r="L497" s="263"/>
    </row>
    <row r="498" spans="1:12" x14ac:dyDescent="0.3">
      <c r="A498" s="263"/>
      <c r="B498" s="263"/>
      <c r="C498" s="263"/>
      <c r="D498" s="291"/>
      <c r="E498" s="263"/>
      <c r="F498" s="263"/>
      <c r="G498" s="264"/>
      <c r="H498" s="263"/>
      <c r="I498" s="263"/>
      <c r="J498" s="263"/>
      <c r="K498" s="263"/>
      <c r="L498" s="263"/>
    </row>
    <row r="499" spans="1:12" x14ac:dyDescent="0.3">
      <c r="A499" s="263"/>
      <c r="B499" s="263"/>
      <c r="C499" s="263"/>
      <c r="D499" s="291"/>
      <c r="E499" s="263"/>
      <c r="F499" s="263"/>
      <c r="G499" s="264"/>
      <c r="H499" s="263"/>
      <c r="I499" s="263"/>
      <c r="J499" s="263"/>
      <c r="K499" s="263"/>
      <c r="L499" s="263"/>
    </row>
    <row r="500" spans="1:12" x14ac:dyDescent="0.3">
      <c r="A500" s="263"/>
      <c r="B500" s="263"/>
      <c r="C500" s="263"/>
      <c r="D500" s="291"/>
      <c r="E500" s="263"/>
      <c r="F500" s="263"/>
      <c r="G500" s="264"/>
      <c r="H500" s="263"/>
      <c r="I500" s="263"/>
      <c r="J500" s="263"/>
      <c r="K500" s="263"/>
      <c r="L500" s="263"/>
    </row>
    <row r="501" spans="1:12" x14ac:dyDescent="0.3">
      <c r="A501" s="259"/>
      <c r="B501" s="259"/>
      <c r="C501" s="259"/>
      <c r="D501" s="260"/>
      <c r="E501" s="259"/>
      <c r="F501" s="259"/>
      <c r="G501" s="261"/>
      <c r="H501" s="259"/>
      <c r="I501" s="259"/>
      <c r="J501" s="259"/>
      <c r="K501" s="259"/>
      <c r="L501" s="259"/>
    </row>
    <row r="502" spans="1:12" x14ac:dyDescent="0.3">
      <c r="A502" s="259"/>
      <c r="B502" s="259"/>
      <c r="C502" s="259"/>
      <c r="D502" s="260"/>
      <c r="E502" s="259"/>
      <c r="F502" s="259"/>
      <c r="G502" s="261"/>
      <c r="H502" s="259"/>
      <c r="I502" s="259"/>
      <c r="J502" s="259"/>
      <c r="K502" s="259"/>
      <c r="L502" s="259"/>
    </row>
    <row r="503" spans="1:12" x14ac:dyDescent="0.3">
      <c r="A503" s="259"/>
      <c r="B503" s="259"/>
      <c r="C503" s="259"/>
      <c r="D503" s="260"/>
      <c r="E503" s="259"/>
      <c r="F503" s="259"/>
      <c r="G503" s="261"/>
      <c r="H503" s="259"/>
      <c r="I503" s="259"/>
      <c r="J503" s="259"/>
      <c r="K503" s="259"/>
      <c r="L503" s="259"/>
    </row>
    <row r="504" spans="1:12" x14ac:dyDescent="0.3">
      <c r="A504" s="259"/>
      <c r="B504" s="259"/>
      <c r="C504" s="259"/>
      <c r="D504" s="260"/>
      <c r="E504" s="259"/>
      <c r="F504" s="259"/>
      <c r="G504" s="261"/>
      <c r="H504" s="259"/>
      <c r="I504" s="259"/>
      <c r="J504" s="259"/>
      <c r="K504" s="259"/>
      <c r="L504" s="259"/>
    </row>
    <row r="505" spans="1:12" x14ac:dyDescent="0.3">
      <c r="A505" s="259"/>
      <c r="B505" s="259"/>
      <c r="C505" s="259"/>
      <c r="D505" s="260"/>
      <c r="E505" s="259"/>
      <c r="F505" s="259"/>
      <c r="G505" s="261"/>
      <c r="H505" s="259"/>
      <c r="I505" s="259"/>
      <c r="J505" s="259"/>
      <c r="K505" s="259"/>
      <c r="L505" s="259"/>
    </row>
    <row r="506" spans="1:12" x14ac:dyDescent="0.3">
      <c r="A506" s="259"/>
      <c r="B506" s="259"/>
      <c r="C506" s="259"/>
      <c r="D506" s="260"/>
      <c r="E506" s="259"/>
      <c r="F506" s="259"/>
      <c r="G506" s="261"/>
      <c r="H506" s="259"/>
      <c r="I506" s="259"/>
      <c r="J506" s="259"/>
      <c r="K506" s="259"/>
      <c r="L506" s="259"/>
    </row>
    <row r="507" spans="1:12" x14ac:dyDescent="0.3">
      <c r="A507" s="259"/>
      <c r="B507" s="259"/>
      <c r="C507" s="259"/>
      <c r="D507" s="260"/>
      <c r="E507" s="259"/>
      <c r="F507" s="259"/>
      <c r="G507" s="261"/>
      <c r="H507" s="259"/>
      <c r="I507" s="259"/>
      <c r="J507" s="259"/>
      <c r="K507" s="259"/>
      <c r="L507" s="259"/>
    </row>
    <row r="508" spans="1:12" x14ac:dyDescent="0.3">
      <c r="A508" s="259"/>
      <c r="B508" s="259"/>
      <c r="C508" s="259"/>
      <c r="D508" s="260"/>
      <c r="E508" s="259"/>
      <c r="F508" s="259"/>
      <c r="G508" s="261"/>
      <c r="H508" s="259"/>
      <c r="I508" s="259"/>
      <c r="J508" s="259"/>
      <c r="K508" s="259"/>
      <c r="L508" s="259"/>
    </row>
    <row r="509" spans="1:12" x14ac:dyDescent="0.3">
      <c r="A509" s="259"/>
      <c r="B509" s="259"/>
      <c r="C509" s="259"/>
      <c r="D509" s="260"/>
      <c r="E509" s="259"/>
      <c r="F509" s="259"/>
      <c r="G509" s="261"/>
      <c r="H509" s="259"/>
      <c r="I509" s="259"/>
      <c r="J509" s="259"/>
      <c r="K509" s="259"/>
      <c r="L509" s="259"/>
    </row>
    <row r="510" spans="1:12" x14ac:dyDescent="0.3">
      <c r="A510" s="259"/>
      <c r="B510" s="259"/>
      <c r="C510" s="259"/>
      <c r="D510" s="260"/>
      <c r="E510" s="259"/>
      <c r="F510" s="259"/>
      <c r="G510" s="261"/>
      <c r="H510" s="259"/>
      <c r="I510" s="259"/>
      <c r="J510" s="259"/>
      <c r="K510" s="259"/>
      <c r="L510" s="259"/>
    </row>
    <row r="511" spans="1:12" x14ac:dyDescent="0.3">
      <c r="A511" s="259"/>
      <c r="B511" s="259"/>
      <c r="C511" s="259"/>
      <c r="D511" s="260"/>
      <c r="E511" s="259"/>
      <c r="F511" s="259"/>
      <c r="G511" s="261"/>
      <c r="H511" s="259"/>
      <c r="I511" s="259"/>
      <c r="J511" s="259"/>
      <c r="K511" s="259"/>
      <c r="L511" s="259"/>
    </row>
    <row r="512" spans="1:12" x14ac:dyDescent="0.3">
      <c r="A512" s="259"/>
      <c r="B512" s="259"/>
      <c r="C512" s="259"/>
      <c r="D512" s="260"/>
      <c r="E512" s="259"/>
      <c r="F512" s="259"/>
      <c r="G512" s="261"/>
      <c r="H512" s="259"/>
      <c r="I512" s="259"/>
      <c r="J512" s="259"/>
      <c r="K512" s="259"/>
      <c r="L512" s="259"/>
    </row>
    <row r="513" spans="1:12" x14ac:dyDescent="0.3">
      <c r="A513" s="259"/>
      <c r="B513" s="259"/>
      <c r="C513" s="259"/>
      <c r="D513" s="260"/>
      <c r="E513" s="259"/>
      <c r="F513" s="259"/>
      <c r="G513" s="261"/>
      <c r="H513" s="259"/>
      <c r="I513" s="259"/>
      <c r="J513" s="259"/>
      <c r="K513" s="259"/>
      <c r="L513" s="259"/>
    </row>
    <row r="514" spans="1:12" x14ac:dyDescent="0.3">
      <c r="A514" s="259"/>
      <c r="B514" s="259"/>
      <c r="C514" s="259"/>
      <c r="D514" s="260"/>
      <c r="E514" s="259"/>
      <c r="F514" s="259"/>
      <c r="G514" s="261"/>
      <c r="H514" s="259"/>
      <c r="I514" s="259"/>
      <c r="J514" s="259"/>
      <c r="K514" s="259"/>
      <c r="L514" s="259"/>
    </row>
    <row r="515" spans="1:12" x14ac:dyDescent="0.3">
      <c r="A515" s="259"/>
      <c r="B515" s="259"/>
      <c r="C515" s="259"/>
      <c r="D515" s="260"/>
      <c r="E515" s="259"/>
      <c r="F515" s="259"/>
      <c r="G515" s="261"/>
      <c r="H515" s="259"/>
      <c r="I515" s="259"/>
      <c r="J515" s="259"/>
      <c r="K515" s="259"/>
      <c r="L515" s="259"/>
    </row>
    <row r="516" spans="1:12" x14ac:dyDescent="0.3">
      <c r="A516" s="259"/>
      <c r="B516" s="259"/>
      <c r="C516" s="259"/>
      <c r="D516" s="260"/>
      <c r="E516" s="259"/>
      <c r="F516" s="259"/>
      <c r="G516" s="261"/>
      <c r="H516" s="259"/>
      <c r="I516" s="259"/>
      <c r="J516" s="259"/>
      <c r="K516" s="259"/>
      <c r="L516" s="259"/>
    </row>
    <row r="517" spans="1:12" x14ac:dyDescent="0.3">
      <c r="A517" s="259"/>
      <c r="B517" s="259"/>
      <c r="C517" s="259"/>
      <c r="D517" s="260"/>
      <c r="E517" s="259"/>
      <c r="F517" s="259"/>
      <c r="G517" s="261"/>
      <c r="H517" s="259"/>
      <c r="I517" s="259"/>
      <c r="J517" s="259"/>
      <c r="K517" s="259"/>
      <c r="L517" s="259"/>
    </row>
    <row r="518" spans="1:12" x14ac:dyDescent="0.3">
      <c r="A518" s="259"/>
      <c r="B518" s="259"/>
      <c r="C518" s="259"/>
      <c r="D518" s="260"/>
      <c r="E518" s="259"/>
      <c r="F518" s="259"/>
      <c r="G518" s="261"/>
      <c r="H518" s="259"/>
      <c r="I518" s="259"/>
      <c r="J518" s="259"/>
      <c r="K518" s="259"/>
      <c r="L518" s="259"/>
    </row>
    <row r="519" spans="1:12" x14ac:dyDescent="0.3">
      <c r="A519" s="259"/>
      <c r="B519" s="259"/>
      <c r="C519" s="259"/>
      <c r="D519" s="260"/>
      <c r="E519" s="259"/>
      <c r="F519" s="259"/>
      <c r="G519" s="261"/>
      <c r="H519" s="259"/>
      <c r="I519" s="259"/>
      <c r="J519" s="259"/>
      <c r="K519" s="259"/>
      <c r="L519" s="259"/>
    </row>
    <row r="520" spans="1:12" x14ac:dyDescent="0.3">
      <c r="A520" s="259"/>
      <c r="B520" s="259"/>
      <c r="C520" s="259"/>
      <c r="D520" s="260"/>
      <c r="E520" s="259"/>
      <c r="F520" s="259"/>
      <c r="G520" s="261"/>
      <c r="H520" s="259"/>
      <c r="I520" s="259"/>
      <c r="J520" s="259"/>
      <c r="K520" s="259"/>
      <c r="L520" s="259"/>
    </row>
    <row r="521" spans="1:12" x14ac:dyDescent="0.3">
      <c r="A521" s="259"/>
      <c r="B521" s="259"/>
      <c r="C521" s="259"/>
      <c r="D521" s="260"/>
      <c r="E521" s="259"/>
      <c r="F521" s="259"/>
      <c r="G521" s="261"/>
      <c r="H521" s="259"/>
      <c r="I521" s="259"/>
      <c r="J521" s="259"/>
      <c r="K521" s="259"/>
      <c r="L521" s="259"/>
    </row>
    <row r="522" spans="1:12" x14ac:dyDescent="0.3">
      <c r="A522" s="259"/>
      <c r="B522" s="259"/>
      <c r="C522" s="259"/>
      <c r="D522" s="260"/>
      <c r="E522" s="259"/>
      <c r="F522" s="259"/>
      <c r="G522" s="261"/>
      <c r="H522" s="259"/>
      <c r="I522" s="259"/>
      <c r="J522" s="259"/>
      <c r="K522" s="259"/>
      <c r="L522" s="259"/>
    </row>
    <row r="523" spans="1:12" x14ac:dyDescent="0.3">
      <c r="A523" s="259"/>
      <c r="B523" s="259"/>
      <c r="C523" s="259"/>
      <c r="D523" s="260"/>
      <c r="E523" s="259"/>
      <c r="F523" s="259"/>
      <c r="G523" s="261"/>
      <c r="H523" s="259"/>
      <c r="I523" s="259"/>
      <c r="J523" s="259"/>
      <c r="K523" s="259"/>
      <c r="L523" s="259"/>
    </row>
    <row r="524" spans="1:12" x14ac:dyDescent="0.3">
      <c r="A524" s="259"/>
      <c r="B524" s="259"/>
      <c r="C524" s="259"/>
      <c r="D524" s="260"/>
      <c r="E524" s="259"/>
      <c r="F524" s="259"/>
      <c r="G524" s="261"/>
      <c r="H524" s="259"/>
      <c r="I524" s="259"/>
      <c r="J524" s="259"/>
      <c r="K524" s="259"/>
      <c r="L524" s="259"/>
    </row>
    <row r="525" spans="1:12" x14ac:dyDescent="0.3">
      <c r="A525" s="259"/>
      <c r="B525" s="259"/>
      <c r="C525" s="259"/>
      <c r="D525" s="260"/>
      <c r="E525" s="259"/>
      <c r="F525" s="259"/>
      <c r="G525" s="261"/>
      <c r="H525" s="259"/>
      <c r="I525" s="259"/>
      <c r="J525" s="259"/>
      <c r="K525" s="259"/>
      <c r="L525" s="259"/>
    </row>
    <row r="526" spans="1:12" x14ac:dyDescent="0.3">
      <c r="A526" s="259"/>
      <c r="B526" s="259"/>
      <c r="C526" s="259"/>
      <c r="D526" s="260"/>
      <c r="E526" s="259"/>
      <c r="F526" s="259"/>
      <c r="G526" s="261"/>
      <c r="H526" s="259"/>
      <c r="I526" s="259"/>
      <c r="J526" s="259"/>
      <c r="K526" s="259"/>
      <c r="L526" s="259"/>
    </row>
    <row r="527" spans="1:12" x14ac:dyDescent="0.3">
      <c r="A527" s="259"/>
      <c r="B527" s="259"/>
      <c r="C527" s="259"/>
      <c r="D527" s="260"/>
      <c r="E527" s="259"/>
      <c r="F527" s="259"/>
      <c r="G527" s="261"/>
      <c r="H527" s="259"/>
      <c r="I527" s="259"/>
      <c r="J527" s="259"/>
      <c r="K527" s="259"/>
      <c r="L527" s="259"/>
    </row>
    <row r="528" spans="1:12" x14ac:dyDescent="0.3">
      <c r="A528" s="259"/>
      <c r="B528" s="259"/>
      <c r="C528" s="259"/>
      <c r="D528" s="260"/>
      <c r="E528" s="259"/>
      <c r="F528" s="259"/>
      <c r="G528" s="261"/>
      <c r="H528" s="259"/>
      <c r="I528" s="259"/>
      <c r="J528" s="259"/>
      <c r="K528" s="259"/>
      <c r="L528" s="259"/>
    </row>
    <row r="529" spans="1:12" x14ac:dyDescent="0.3">
      <c r="A529" s="259"/>
      <c r="B529" s="259"/>
      <c r="C529" s="259"/>
      <c r="D529" s="260"/>
      <c r="E529" s="259"/>
      <c r="F529" s="259"/>
      <c r="G529" s="261"/>
      <c r="H529" s="259"/>
      <c r="I529" s="259"/>
      <c r="J529" s="259"/>
      <c r="K529" s="259"/>
      <c r="L529" s="259"/>
    </row>
    <row r="530" spans="1:12" x14ac:dyDescent="0.3">
      <c r="A530" s="259"/>
      <c r="B530" s="259"/>
      <c r="C530" s="259"/>
      <c r="D530" s="260"/>
      <c r="E530" s="259"/>
      <c r="F530" s="259"/>
      <c r="G530" s="261"/>
      <c r="H530" s="259"/>
      <c r="I530" s="259"/>
      <c r="J530" s="259"/>
      <c r="K530" s="259"/>
      <c r="L530" s="259"/>
    </row>
    <row r="531" spans="1:12" x14ac:dyDescent="0.3">
      <c r="A531" s="259"/>
      <c r="B531" s="259"/>
      <c r="C531" s="259"/>
      <c r="D531" s="260"/>
      <c r="E531" s="259"/>
      <c r="F531" s="259"/>
      <c r="G531" s="261"/>
      <c r="H531" s="259"/>
      <c r="I531" s="259"/>
      <c r="J531" s="259"/>
      <c r="K531" s="259"/>
      <c r="L531" s="259"/>
    </row>
    <row r="532" spans="1:12" x14ac:dyDescent="0.3">
      <c r="A532" s="259"/>
      <c r="B532" s="259"/>
      <c r="C532" s="259"/>
      <c r="D532" s="260"/>
      <c r="E532" s="259"/>
      <c r="F532" s="259"/>
      <c r="G532" s="261"/>
      <c r="H532" s="259"/>
      <c r="I532" s="259"/>
      <c r="J532" s="259"/>
      <c r="K532" s="259"/>
      <c r="L532" s="259"/>
    </row>
    <row r="533" spans="1:12" x14ac:dyDescent="0.3">
      <c r="A533" s="259"/>
      <c r="B533" s="259"/>
      <c r="C533" s="259"/>
      <c r="D533" s="260"/>
      <c r="E533" s="259"/>
      <c r="F533" s="259"/>
      <c r="G533" s="261"/>
      <c r="H533" s="259"/>
      <c r="I533" s="259"/>
      <c r="J533" s="259"/>
      <c r="K533" s="259"/>
      <c r="L533" s="259"/>
    </row>
    <row r="534" spans="1:12" x14ac:dyDescent="0.3">
      <c r="A534" s="259"/>
      <c r="B534" s="259"/>
      <c r="C534" s="259"/>
      <c r="D534" s="260"/>
      <c r="E534" s="259"/>
      <c r="F534" s="259"/>
      <c r="G534" s="261"/>
      <c r="H534" s="259"/>
      <c r="I534" s="259"/>
      <c r="J534" s="259"/>
      <c r="K534" s="259"/>
      <c r="L534" s="259"/>
    </row>
    <row r="535" spans="1:12" x14ac:dyDescent="0.3">
      <c r="A535" s="259"/>
      <c r="B535" s="259"/>
      <c r="C535" s="259"/>
      <c r="D535" s="260"/>
      <c r="E535" s="259"/>
      <c r="F535" s="259"/>
      <c r="G535" s="261"/>
      <c r="H535" s="259"/>
      <c r="I535" s="259"/>
      <c r="J535" s="259"/>
      <c r="K535" s="259"/>
      <c r="L535" s="259"/>
    </row>
    <row r="536" spans="1:12" x14ac:dyDescent="0.3">
      <c r="A536" s="259"/>
      <c r="B536" s="259"/>
      <c r="C536" s="259"/>
      <c r="D536" s="260"/>
      <c r="E536" s="259"/>
      <c r="F536" s="259"/>
      <c r="G536" s="261"/>
      <c r="H536" s="259"/>
      <c r="I536" s="259"/>
      <c r="J536" s="259"/>
      <c r="K536" s="259"/>
      <c r="L536" s="259"/>
    </row>
    <row r="537" spans="1:12" x14ac:dyDescent="0.3">
      <c r="A537" s="259"/>
      <c r="B537" s="259"/>
      <c r="C537" s="259"/>
      <c r="D537" s="260"/>
      <c r="E537" s="259"/>
      <c r="F537" s="259"/>
      <c r="G537" s="261"/>
      <c r="H537" s="259"/>
      <c r="I537" s="259"/>
      <c r="J537" s="259"/>
      <c r="K537" s="259"/>
      <c r="L537" s="259"/>
    </row>
    <row r="538" spans="1:12" x14ac:dyDescent="0.3">
      <c r="A538" s="259"/>
      <c r="B538" s="259"/>
      <c r="C538" s="259"/>
      <c r="D538" s="260"/>
      <c r="E538" s="259"/>
      <c r="F538" s="259"/>
      <c r="G538" s="261"/>
      <c r="H538" s="259"/>
      <c r="I538" s="259"/>
      <c r="J538" s="259"/>
      <c r="K538" s="259"/>
      <c r="L538" s="259"/>
    </row>
    <row r="539" spans="1:12" x14ac:dyDescent="0.3">
      <c r="A539" s="259"/>
      <c r="B539" s="259"/>
      <c r="C539" s="259"/>
      <c r="D539" s="260"/>
      <c r="E539" s="259"/>
      <c r="F539" s="259"/>
      <c r="G539" s="261"/>
      <c r="H539" s="259"/>
      <c r="I539" s="259"/>
      <c r="J539" s="259"/>
      <c r="K539" s="259"/>
      <c r="L539" s="259"/>
    </row>
    <row r="540" spans="1:12" x14ac:dyDescent="0.3">
      <c r="A540" s="259"/>
      <c r="B540" s="259"/>
      <c r="C540" s="259"/>
      <c r="D540" s="260"/>
      <c r="E540" s="259"/>
      <c r="F540" s="259"/>
      <c r="G540" s="261"/>
      <c r="H540" s="259"/>
      <c r="I540" s="259"/>
      <c r="J540" s="259"/>
      <c r="K540" s="259"/>
      <c r="L540" s="259"/>
    </row>
    <row r="541" spans="1:12" x14ac:dyDescent="0.3">
      <c r="A541" s="259"/>
      <c r="B541" s="259"/>
      <c r="C541" s="259"/>
      <c r="D541" s="260"/>
      <c r="E541" s="259"/>
      <c r="F541" s="259"/>
      <c r="G541" s="261"/>
      <c r="H541" s="259"/>
      <c r="I541" s="259"/>
      <c r="J541" s="259"/>
      <c r="K541" s="259"/>
      <c r="L541" s="259"/>
    </row>
    <row r="542" spans="1:12" x14ac:dyDescent="0.3">
      <c r="A542" s="259"/>
      <c r="B542" s="259"/>
      <c r="C542" s="259"/>
      <c r="D542" s="260"/>
      <c r="E542" s="259"/>
      <c r="F542" s="259"/>
      <c r="G542" s="261"/>
      <c r="H542" s="259"/>
      <c r="I542" s="259"/>
      <c r="J542" s="259"/>
      <c r="K542" s="259"/>
      <c r="L542" s="259"/>
    </row>
    <row r="543" spans="1:12" x14ac:dyDescent="0.3">
      <c r="A543" s="259"/>
      <c r="B543" s="259"/>
      <c r="C543" s="259"/>
      <c r="D543" s="260"/>
      <c r="E543" s="259"/>
      <c r="F543" s="259"/>
      <c r="G543" s="261"/>
      <c r="H543" s="259"/>
      <c r="I543" s="259"/>
      <c r="J543" s="259"/>
      <c r="K543" s="259"/>
      <c r="L543" s="259"/>
    </row>
    <row r="544" spans="1:12" x14ac:dyDescent="0.3">
      <c r="A544" s="259"/>
      <c r="B544" s="259"/>
      <c r="C544" s="259"/>
      <c r="D544" s="260"/>
      <c r="E544" s="259"/>
      <c r="F544" s="259"/>
      <c r="G544" s="261"/>
      <c r="H544" s="259"/>
      <c r="I544" s="259"/>
      <c r="J544" s="259"/>
      <c r="K544" s="259"/>
      <c r="L544" s="259"/>
    </row>
    <row r="545" spans="1:12" x14ac:dyDescent="0.3">
      <c r="A545" s="259"/>
      <c r="B545" s="259"/>
      <c r="C545" s="259"/>
      <c r="D545" s="260"/>
      <c r="E545" s="259"/>
      <c r="F545" s="259"/>
      <c r="G545" s="261"/>
      <c r="H545" s="259"/>
      <c r="I545" s="259"/>
      <c r="J545" s="259"/>
      <c r="K545" s="259"/>
      <c r="L545" s="259"/>
    </row>
    <row r="546" spans="1:12" x14ac:dyDescent="0.3">
      <c r="A546" s="259"/>
      <c r="B546" s="259"/>
      <c r="C546" s="259"/>
      <c r="D546" s="260"/>
      <c r="E546" s="259"/>
      <c r="F546" s="259"/>
      <c r="G546" s="261"/>
      <c r="H546" s="259"/>
      <c r="I546" s="259"/>
      <c r="J546" s="259"/>
      <c r="K546" s="259"/>
      <c r="L546" s="259"/>
    </row>
    <row r="547" spans="1:12" x14ac:dyDescent="0.3">
      <c r="A547" s="259"/>
      <c r="B547" s="259"/>
      <c r="C547" s="259"/>
      <c r="D547" s="260"/>
      <c r="E547" s="259"/>
      <c r="F547" s="259"/>
      <c r="G547" s="261"/>
      <c r="H547" s="259"/>
      <c r="I547" s="259"/>
      <c r="J547" s="259"/>
      <c r="K547" s="259"/>
      <c r="L547" s="259"/>
    </row>
    <row r="548" spans="1:12" x14ac:dyDescent="0.3">
      <c r="A548" s="259"/>
      <c r="B548" s="259"/>
      <c r="C548" s="259"/>
      <c r="D548" s="260"/>
      <c r="E548" s="259"/>
      <c r="F548" s="259"/>
      <c r="G548" s="261"/>
      <c r="H548" s="259"/>
      <c r="I548" s="259"/>
      <c r="J548" s="259"/>
      <c r="K548" s="259"/>
      <c r="L548" s="259"/>
    </row>
    <row r="549" spans="1:12" x14ac:dyDescent="0.3">
      <c r="A549" s="259"/>
      <c r="B549" s="259"/>
      <c r="C549" s="259"/>
      <c r="D549" s="260"/>
      <c r="E549" s="259"/>
      <c r="F549" s="259"/>
      <c r="G549" s="261"/>
      <c r="H549" s="259"/>
      <c r="I549" s="259"/>
      <c r="J549" s="259"/>
      <c r="K549" s="259"/>
      <c r="L549" s="259"/>
    </row>
    <row r="550" spans="1:12" x14ac:dyDescent="0.3">
      <c r="A550" s="259"/>
      <c r="B550" s="259"/>
      <c r="C550" s="259"/>
      <c r="D550" s="260"/>
      <c r="E550" s="259"/>
      <c r="F550" s="259"/>
      <c r="G550" s="261"/>
      <c r="H550" s="259"/>
      <c r="I550" s="259"/>
      <c r="J550" s="259"/>
      <c r="K550" s="259"/>
      <c r="L550" s="259"/>
    </row>
    <row r="551" spans="1:12" x14ac:dyDescent="0.3">
      <c r="A551" s="259"/>
      <c r="B551" s="259"/>
      <c r="C551" s="259"/>
      <c r="D551" s="260"/>
      <c r="E551" s="259"/>
      <c r="F551" s="259"/>
      <c r="G551" s="261"/>
      <c r="H551" s="259"/>
      <c r="I551" s="259"/>
      <c r="J551" s="259"/>
      <c r="K551" s="259"/>
      <c r="L551" s="259"/>
    </row>
    <row r="552" spans="1:12" x14ac:dyDescent="0.3">
      <c r="A552" s="259"/>
      <c r="B552" s="259"/>
      <c r="C552" s="259"/>
      <c r="D552" s="260"/>
      <c r="E552" s="259"/>
      <c r="F552" s="259"/>
      <c r="G552" s="261"/>
      <c r="H552" s="259"/>
      <c r="I552" s="259"/>
      <c r="J552" s="259"/>
      <c r="K552" s="259"/>
      <c r="L552" s="259"/>
    </row>
    <row r="553" spans="1:12" x14ac:dyDescent="0.3">
      <c r="A553" s="259"/>
      <c r="B553" s="259"/>
      <c r="C553" s="259"/>
      <c r="D553" s="260"/>
      <c r="E553" s="259"/>
      <c r="F553" s="259"/>
      <c r="G553" s="261"/>
      <c r="H553" s="259"/>
      <c r="I553" s="259"/>
      <c r="J553" s="259"/>
      <c r="K553" s="259"/>
      <c r="L553" s="259"/>
    </row>
    <row r="554" spans="1:12" x14ac:dyDescent="0.3">
      <c r="A554" s="259"/>
      <c r="B554" s="259"/>
      <c r="C554" s="259"/>
      <c r="D554" s="260"/>
      <c r="E554" s="259"/>
      <c r="F554" s="259"/>
      <c r="G554" s="261"/>
      <c r="H554" s="259"/>
      <c r="I554" s="259"/>
      <c r="J554" s="259"/>
      <c r="K554" s="259"/>
      <c r="L554" s="259"/>
    </row>
    <row r="555" spans="1:12" x14ac:dyDescent="0.3">
      <c r="A555" s="259"/>
      <c r="B555" s="259"/>
      <c r="C555" s="259"/>
      <c r="D555" s="260"/>
      <c r="E555" s="259"/>
      <c r="F555" s="259"/>
      <c r="G555" s="261"/>
      <c r="H555" s="259"/>
      <c r="I555" s="259"/>
      <c r="J555" s="259"/>
      <c r="K555" s="259"/>
      <c r="L555" s="259"/>
    </row>
    <row r="556" spans="1:12" x14ac:dyDescent="0.3">
      <c r="A556" s="259"/>
      <c r="B556" s="259"/>
      <c r="C556" s="259"/>
      <c r="D556" s="260"/>
      <c r="E556" s="259"/>
      <c r="F556" s="259"/>
      <c r="G556" s="261"/>
      <c r="H556" s="259"/>
      <c r="I556" s="259"/>
      <c r="J556" s="259"/>
      <c r="K556" s="259"/>
      <c r="L556" s="259"/>
    </row>
    <row r="557" spans="1:12" x14ac:dyDescent="0.3">
      <c r="A557" s="259"/>
      <c r="B557" s="259"/>
      <c r="C557" s="259"/>
      <c r="D557" s="260"/>
      <c r="E557" s="259"/>
      <c r="F557" s="259"/>
      <c r="G557" s="261"/>
      <c r="H557" s="259"/>
      <c r="I557" s="259"/>
      <c r="J557" s="259"/>
      <c r="K557" s="259"/>
      <c r="L557" s="259"/>
    </row>
    <row r="558" spans="1:12" x14ac:dyDescent="0.3">
      <c r="A558" s="259"/>
      <c r="B558" s="259"/>
      <c r="C558" s="259"/>
      <c r="D558" s="260"/>
      <c r="E558" s="259"/>
      <c r="F558" s="259"/>
      <c r="G558" s="261"/>
      <c r="H558" s="259"/>
      <c r="I558" s="259"/>
      <c r="J558" s="259"/>
      <c r="K558" s="259"/>
      <c r="L558" s="259"/>
    </row>
    <row r="559" spans="1:12" x14ac:dyDescent="0.3">
      <c r="A559" s="259"/>
      <c r="B559" s="259"/>
      <c r="C559" s="259"/>
      <c r="D559" s="260"/>
      <c r="E559" s="259"/>
      <c r="F559" s="259"/>
      <c r="G559" s="261"/>
      <c r="H559" s="259"/>
      <c r="I559" s="259"/>
      <c r="J559" s="259"/>
      <c r="K559" s="259"/>
      <c r="L559" s="259"/>
    </row>
    <row r="560" spans="1:12" x14ac:dyDescent="0.3">
      <c r="A560" s="259"/>
      <c r="B560" s="259"/>
      <c r="C560" s="259"/>
      <c r="D560" s="260"/>
      <c r="E560" s="259"/>
      <c r="F560" s="259"/>
      <c r="G560" s="261"/>
      <c r="H560" s="259"/>
      <c r="I560" s="259"/>
      <c r="J560" s="259"/>
      <c r="K560" s="259"/>
      <c r="L560" s="259"/>
    </row>
    <row r="561" spans="1:12" x14ac:dyDescent="0.3">
      <c r="A561" s="259"/>
      <c r="B561" s="259"/>
      <c r="C561" s="259"/>
      <c r="D561" s="260"/>
      <c r="E561" s="259"/>
      <c r="F561" s="259"/>
      <c r="G561" s="261"/>
      <c r="H561" s="259"/>
      <c r="I561" s="259"/>
      <c r="J561" s="259"/>
      <c r="K561" s="259"/>
      <c r="L561" s="259"/>
    </row>
    <row r="562" spans="1:12" x14ac:dyDescent="0.3">
      <c r="A562" s="259"/>
      <c r="B562" s="259"/>
      <c r="C562" s="259"/>
      <c r="D562" s="260"/>
      <c r="E562" s="259"/>
      <c r="F562" s="259"/>
      <c r="G562" s="261"/>
      <c r="H562" s="259"/>
      <c r="I562" s="259"/>
      <c r="J562" s="259"/>
      <c r="K562" s="259"/>
      <c r="L562" s="259"/>
    </row>
    <row r="563" spans="1:12" x14ac:dyDescent="0.3">
      <c r="A563" s="259"/>
      <c r="B563" s="259"/>
      <c r="C563" s="259"/>
      <c r="D563" s="260"/>
      <c r="E563" s="259"/>
      <c r="F563" s="259"/>
      <c r="G563" s="261"/>
      <c r="H563" s="259"/>
      <c r="I563" s="259"/>
      <c r="J563" s="259"/>
      <c r="K563" s="259"/>
      <c r="L563" s="259"/>
    </row>
    <row r="564" spans="1:12" x14ac:dyDescent="0.3">
      <c r="A564" s="259"/>
      <c r="B564" s="259"/>
      <c r="C564" s="259"/>
      <c r="D564" s="260"/>
      <c r="E564" s="259"/>
      <c r="F564" s="259"/>
      <c r="G564" s="261"/>
      <c r="H564" s="259"/>
      <c r="I564" s="259"/>
      <c r="J564" s="259"/>
      <c r="K564" s="259"/>
      <c r="L564" s="259"/>
    </row>
    <row r="565" spans="1:12" x14ac:dyDescent="0.3">
      <c r="A565" s="259"/>
      <c r="B565" s="259"/>
      <c r="C565" s="259"/>
      <c r="D565" s="260"/>
      <c r="E565" s="259"/>
      <c r="F565" s="259"/>
      <c r="G565" s="261"/>
      <c r="H565" s="259"/>
      <c r="I565" s="259"/>
      <c r="J565" s="259"/>
      <c r="K565" s="259"/>
      <c r="L565" s="259"/>
    </row>
    <row r="566" spans="1:12" x14ac:dyDescent="0.3">
      <c r="A566" s="259"/>
      <c r="B566" s="259"/>
      <c r="C566" s="259"/>
      <c r="D566" s="260"/>
      <c r="E566" s="259"/>
      <c r="F566" s="259"/>
      <c r="G566" s="261"/>
      <c r="H566" s="259"/>
      <c r="I566" s="259"/>
      <c r="J566" s="259"/>
      <c r="K566" s="259"/>
      <c r="L566" s="259"/>
    </row>
    <row r="567" spans="1:12" x14ac:dyDescent="0.3">
      <c r="A567" s="259"/>
      <c r="B567" s="259"/>
      <c r="C567" s="259"/>
      <c r="D567" s="260"/>
      <c r="E567" s="259"/>
      <c r="F567" s="259"/>
      <c r="G567" s="261"/>
      <c r="H567" s="259"/>
      <c r="I567" s="259"/>
      <c r="J567" s="259"/>
      <c r="K567" s="259"/>
      <c r="L567" s="259"/>
    </row>
    <row r="568" spans="1:12" x14ac:dyDescent="0.3">
      <c r="A568" s="259"/>
      <c r="B568" s="259"/>
      <c r="C568" s="259"/>
      <c r="D568" s="260"/>
      <c r="E568" s="259"/>
      <c r="F568" s="259"/>
      <c r="G568" s="261"/>
      <c r="H568" s="259"/>
      <c r="I568" s="259"/>
      <c r="J568" s="259"/>
      <c r="K568" s="259"/>
      <c r="L568" s="259"/>
    </row>
    <row r="569" spans="1:12" x14ac:dyDescent="0.3">
      <c r="A569" s="259"/>
      <c r="B569" s="259"/>
      <c r="C569" s="259"/>
      <c r="D569" s="260"/>
      <c r="E569" s="259"/>
      <c r="F569" s="259"/>
      <c r="G569" s="261"/>
      <c r="H569" s="259"/>
      <c r="I569" s="259"/>
      <c r="J569" s="259"/>
      <c r="K569" s="259"/>
      <c r="L569" s="259"/>
    </row>
    <row r="570" spans="1:12" x14ac:dyDescent="0.3">
      <c r="A570" s="259"/>
      <c r="B570" s="259"/>
      <c r="C570" s="259"/>
      <c r="D570" s="260"/>
      <c r="E570" s="259"/>
      <c r="F570" s="259"/>
      <c r="G570" s="261"/>
      <c r="H570" s="259"/>
      <c r="I570" s="259"/>
      <c r="J570" s="259"/>
      <c r="K570" s="259"/>
      <c r="L570" s="259"/>
    </row>
    <row r="571" spans="1:12" x14ac:dyDescent="0.3">
      <c r="A571" s="259"/>
      <c r="B571" s="259"/>
      <c r="C571" s="259"/>
      <c r="D571" s="260"/>
      <c r="E571" s="259"/>
      <c r="F571" s="259"/>
      <c r="G571" s="261"/>
      <c r="H571" s="259"/>
      <c r="I571" s="259"/>
      <c r="J571" s="259"/>
      <c r="K571" s="259"/>
      <c r="L571" s="259"/>
    </row>
    <row r="572" spans="1:12" x14ac:dyDescent="0.3">
      <c r="A572" s="259"/>
      <c r="B572" s="259"/>
      <c r="C572" s="259"/>
      <c r="D572" s="260"/>
      <c r="E572" s="259"/>
      <c r="F572" s="259"/>
      <c r="G572" s="261"/>
      <c r="H572" s="259"/>
      <c r="I572" s="259"/>
      <c r="J572" s="259"/>
      <c r="K572" s="259"/>
      <c r="L572" s="259"/>
    </row>
    <row r="573" spans="1:12" x14ac:dyDescent="0.3">
      <c r="A573" s="259"/>
      <c r="B573" s="259"/>
      <c r="C573" s="259"/>
      <c r="D573" s="260"/>
      <c r="E573" s="259"/>
      <c r="F573" s="259"/>
      <c r="G573" s="261"/>
      <c r="H573" s="259"/>
      <c r="I573" s="259"/>
      <c r="J573" s="259"/>
      <c r="K573" s="259"/>
      <c r="L573" s="259"/>
    </row>
    <row r="574" spans="1:12" x14ac:dyDescent="0.3">
      <c r="A574" s="259"/>
      <c r="B574" s="259"/>
      <c r="C574" s="259"/>
      <c r="D574" s="260"/>
      <c r="E574" s="259"/>
      <c r="F574" s="259"/>
      <c r="G574" s="261"/>
      <c r="H574" s="259"/>
      <c r="I574" s="259"/>
      <c r="J574" s="259"/>
      <c r="K574" s="259"/>
      <c r="L574" s="259"/>
    </row>
    <row r="575" spans="1:12" x14ac:dyDescent="0.3">
      <c r="A575" s="259"/>
      <c r="B575" s="259"/>
      <c r="C575" s="259"/>
      <c r="D575" s="260"/>
      <c r="E575" s="259"/>
      <c r="F575" s="259"/>
      <c r="G575" s="261"/>
      <c r="H575" s="259"/>
      <c r="I575" s="259"/>
      <c r="J575" s="259"/>
      <c r="K575" s="259"/>
      <c r="L575" s="259"/>
    </row>
    <row r="576" spans="1:12" x14ac:dyDescent="0.3">
      <c r="A576" s="259"/>
      <c r="B576" s="259"/>
      <c r="C576" s="259"/>
      <c r="D576" s="260"/>
      <c r="E576" s="259"/>
      <c r="F576" s="259"/>
      <c r="G576" s="261"/>
      <c r="H576" s="259"/>
      <c r="I576" s="259"/>
      <c r="J576" s="259"/>
      <c r="K576" s="259"/>
      <c r="L576" s="259"/>
    </row>
    <row r="577" spans="1:12" x14ac:dyDescent="0.3">
      <c r="A577" s="259"/>
      <c r="B577" s="259"/>
      <c r="C577" s="259"/>
      <c r="D577" s="260"/>
      <c r="E577" s="259"/>
      <c r="F577" s="259"/>
      <c r="G577" s="261"/>
      <c r="H577" s="259"/>
      <c r="I577" s="259"/>
      <c r="J577" s="259"/>
      <c r="K577" s="259"/>
      <c r="L577" s="259"/>
    </row>
    <row r="578" spans="1:12" x14ac:dyDescent="0.3">
      <c r="A578" s="259"/>
      <c r="B578" s="259"/>
      <c r="C578" s="259"/>
      <c r="D578" s="260"/>
      <c r="E578" s="259"/>
      <c r="F578" s="259"/>
      <c r="G578" s="261"/>
      <c r="H578" s="259"/>
      <c r="I578" s="259"/>
      <c r="J578" s="259"/>
      <c r="K578" s="259"/>
      <c r="L578" s="259"/>
    </row>
    <row r="579" spans="1:12" x14ac:dyDescent="0.3">
      <c r="A579" s="259"/>
      <c r="B579" s="259"/>
      <c r="C579" s="259"/>
      <c r="D579" s="260"/>
      <c r="E579" s="259"/>
      <c r="F579" s="259"/>
      <c r="G579" s="261"/>
      <c r="H579" s="259"/>
      <c r="I579" s="259"/>
      <c r="J579" s="259"/>
      <c r="K579" s="259"/>
      <c r="L579" s="259"/>
    </row>
    <row r="580" spans="1:12" x14ac:dyDescent="0.3">
      <c r="A580" s="259"/>
      <c r="B580" s="259"/>
      <c r="C580" s="259"/>
      <c r="D580" s="260"/>
      <c r="E580" s="259"/>
      <c r="F580" s="259"/>
      <c r="G580" s="261"/>
      <c r="H580" s="259"/>
      <c r="I580" s="259"/>
      <c r="J580" s="259"/>
      <c r="K580" s="259"/>
      <c r="L580" s="259"/>
    </row>
    <row r="581" spans="1:12" x14ac:dyDescent="0.3">
      <c r="A581" s="259"/>
      <c r="B581" s="259"/>
      <c r="C581" s="259"/>
      <c r="D581" s="260"/>
      <c r="E581" s="259"/>
      <c r="F581" s="259"/>
      <c r="G581" s="261"/>
      <c r="H581" s="259"/>
      <c r="I581" s="259"/>
      <c r="J581" s="259"/>
      <c r="K581" s="259"/>
      <c r="L581" s="259"/>
    </row>
    <row r="582" spans="1:12" x14ac:dyDescent="0.3">
      <c r="A582" s="259"/>
      <c r="B582" s="259"/>
      <c r="C582" s="259"/>
      <c r="D582" s="260"/>
      <c r="E582" s="259"/>
      <c r="F582" s="259"/>
      <c r="G582" s="261"/>
      <c r="H582" s="259"/>
      <c r="I582" s="259"/>
      <c r="J582" s="259"/>
      <c r="K582" s="259"/>
      <c r="L582" s="259"/>
    </row>
    <row r="583" spans="1:12" x14ac:dyDescent="0.3">
      <c r="A583" s="259"/>
      <c r="B583" s="259"/>
      <c r="C583" s="259"/>
      <c r="D583" s="260"/>
      <c r="E583" s="259"/>
      <c r="F583" s="259"/>
      <c r="G583" s="261"/>
      <c r="H583" s="259"/>
      <c r="I583" s="259"/>
      <c r="J583" s="259"/>
      <c r="K583" s="259"/>
      <c r="L583" s="259"/>
    </row>
    <row r="584" spans="1:12" x14ac:dyDescent="0.3">
      <c r="A584" s="259"/>
      <c r="B584" s="259"/>
      <c r="C584" s="259"/>
      <c r="D584" s="260"/>
      <c r="E584" s="259"/>
      <c r="F584" s="259"/>
      <c r="G584" s="261"/>
      <c r="H584" s="259"/>
      <c r="I584" s="259"/>
      <c r="J584" s="259"/>
      <c r="K584" s="259"/>
      <c r="L584" s="259"/>
    </row>
    <row r="585" spans="1:12" x14ac:dyDescent="0.3">
      <c r="A585" s="259"/>
      <c r="B585" s="259"/>
      <c r="C585" s="259"/>
      <c r="D585" s="260"/>
      <c r="E585" s="259"/>
      <c r="F585" s="259"/>
      <c r="G585" s="261"/>
      <c r="H585" s="259"/>
      <c r="I585" s="259"/>
      <c r="J585" s="259"/>
      <c r="K585" s="259"/>
      <c r="L585" s="259"/>
    </row>
    <row r="586" spans="1:12" x14ac:dyDescent="0.3">
      <c r="A586" s="259"/>
      <c r="B586" s="259"/>
      <c r="C586" s="259"/>
      <c r="D586" s="260"/>
      <c r="E586" s="259"/>
      <c r="F586" s="259"/>
      <c r="G586" s="261"/>
      <c r="H586" s="259"/>
      <c r="I586" s="259"/>
      <c r="J586" s="259"/>
      <c r="K586" s="259"/>
      <c r="L586" s="259"/>
    </row>
    <row r="587" spans="1:12" x14ac:dyDescent="0.3">
      <c r="A587" s="259"/>
      <c r="B587" s="259"/>
      <c r="C587" s="259"/>
      <c r="D587" s="260"/>
      <c r="E587" s="259"/>
      <c r="F587" s="259"/>
      <c r="G587" s="261"/>
      <c r="H587" s="259"/>
      <c r="I587" s="259"/>
      <c r="J587" s="259"/>
      <c r="K587" s="259"/>
      <c r="L587" s="259"/>
    </row>
    <row r="588" spans="1:12" x14ac:dyDescent="0.3">
      <c r="A588" s="259"/>
      <c r="B588" s="259"/>
      <c r="C588" s="259"/>
      <c r="D588" s="260"/>
      <c r="E588" s="259"/>
      <c r="F588" s="259"/>
      <c r="G588" s="261"/>
      <c r="H588" s="259"/>
      <c r="I588" s="259"/>
      <c r="J588" s="259"/>
      <c r="K588" s="259"/>
      <c r="L588" s="259"/>
    </row>
    <row r="589" spans="1:12" x14ac:dyDescent="0.3">
      <c r="A589" s="259"/>
      <c r="B589" s="259"/>
      <c r="C589" s="259"/>
      <c r="D589" s="260"/>
      <c r="E589" s="259"/>
      <c r="F589" s="259"/>
      <c r="G589" s="261"/>
      <c r="H589" s="259"/>
      <c r="I589" s="259"/>
      <c r="J589" s="259"/>
      <c r="K589" s="259"/>
      <c r="L589" s="259"/>
    </row>
    <row r="590" spans="1:12" x14ac:dyDescent="0.3">
      <c r="A590" s="259"/>
      <c r="B590" s="259"/>
      <c r="C590" s="259"/>
      <c r="D590" s="260"/>
      <c r="E590" s="259"/>
      <c r="F590" s="259"/>
      <c r="G590" s="261"/>
      <c r="H590" s="259"/>
      <c r="I590" s="259"/>
      <c r="J590" s="259"/>
      <c r="K590" s="259"/>
      <c r="L590" s="259"/>
    </row>
    <row r="591" spans="1:12" x14ac:dyDescent="0.3">
      <c r="A591" s="259"/>
      <c r="B591" s="259"/>
      <c r="C591" s="259"/>
      <c r="D591" s="260"/>
      <c r="E591" s="259"/>
      <c r="F591" s="259"/>
      <c r="G591" s="261"/>
      <c r="H591" s="259"/>
      <c r="I591" s="259"/>
      <c r="J591" s="259"/>
      <c r="K591" s="259"/>
      <c r="L591" s="259"/>
    </row>
    <row r="592" spans="1:12" x14ac:dyDescent="0.3">
      <c r="A592" s="259"/>
      <c r="B592" s="259"/>
      <c r="C592" s="259"/>
      <c r="D592" s="260"/>
      <c r="E592" s="259"/>
      <c r="F592" s="259"/>
      <c r="G592" s="261"/>
      <c r="H592" s="259"/>
      <c r="I592" s="259"/>
      <c r="J592" s="259"/>
      <c r="K592" s="259"/>
      <c r="L592" s="259"/>
    </row>
    <row r="593" spans="1:12" x14ac:dyDescent="0.3">
      <c r="A593" s="259"/>
      <c r="B593" s="259"/>
      <c r="C593" s="259"/>
      <c r="D593" s="260"/>
      <c r="E593" s="259"/>
      <c r="F593" s="259"/>
      <c r="G593" s="261"/>
      <c r="H593" s="259"/>
      <c r="I593" s="259"/>
      <c r="J593" s="259"/>
      <c r="K593" s="259"/>
      <c r="L593" s="259"/>
    </row>
    <row r="594" spans="1:12" x14ac:dyDescent="0.3">
      <c r="A594" s="259"/>
      <c r="B594" s="259"/>
      <c r="C594" s="259"/>
      <c r="D594" s="260"/>
      <c r="E594" s="259"/>
      <c r="F594" s="259"/>
      <c r="G594" s="261"/>
      <c r="H594" s="259"/>
      <c r="I594" s="259"/>
      <c r="J594" s="259"/>
      <c r="K594" s="259"/>
      <c r="L594" s="259"/>
    </row>
    <row r="595" spans="1:12" x14ac:dyDescent="0.3">
      <c r="A595" s="259"/>
      <c r="B595" s="259"/>
      <c r="C595" s="259"/>
      <c r="D595" s="260"/>
      <c r="E595" s="259"/>
      <c r="F595" s="259"/>
      <c r="G595" s="261"/>
      <c r="H595" s="259"/>
      <c r="I595" s="259"/>
      <c r="J595" s="259"/>
      <c r="K595" s="259"/>
      <c r="L595" s="259"/>
    </row>
    <row r="596" spans="1:12" x14ac:dyDescent="0.3">
      <c r="A596" s="259"/>
      <c r="B596" s="259"/>
      <c r="C596" s="259"/>
      <c r="D596" s="260"/>
      <c r="E596" s="259"/>
      <c r="F596" s="259"/>
      <c r="G596" s="261"/>
      <c r="H596" s="259"/>
      <c r="I596" s="259"/>
      <c r="J596" s="259"/>
      <c r="K596" s="259"/>
      <c r="L596" s="259"/>
    </row>
    <row r="597" spans="1:12" x14ac:dyDescent="0.3">
      <c r="A597" s="259"/>
      <c r="B597" s="259"/>
      <c r="C597" s="259"/>
      <c r="D597" s="260"/>
      <c r="E597" s="259"/>
      <c r="F597" s="259"/>
      <c r="G597" s="261"/>
      <c r="H597" s="259"/>
      <c r="I597" s="259"/>
      <c r="J597" s="259"/>
      <c r="K597" s="259"/>
      <c r="L597" s="259"/>
    </row>
    <row r="598" spans="1:12" x14ac:dyDescent="0.3">
      <c r="A598" s="259"/>
      <c r="B598" s="259"/>
      <c r="C598" s="259"/>
      <c r="D598" s="260"/>
      <c r="E598" s="259"/>
      <c r="F598" s="259"/>
      <c r="G598" s="261"/>
      <c r="H598" s="259"/>
      <c r="I598" s="259"/>
      <c r="J598" s="259"/>
      <c r="K598" s="259"/>
      <c r="L598" s="259"/>
    </row>
    <row r="599" spans="1:12" x14ac:dyDescent="0.3">
      <c r="A599" s="259"/>
      <c r="B599" s="259"/>
      <c r="C599" s="259"/>
      <c r="D599" s="260"/>
      <c r="E599" s="259"/>
      <c r="F599" s="259"/>
      <c r="G599" s="261"/>
      <c r="H599" s="259"/>
      <c r="I599" s="259"/>
      <c r="J599" s="259"/>
      <c r="K599" s="259"/>
      <c r="L599" s="259"/>
    </row>
    <row r="600" spans="1:12" x14ac:dyDescent="0.3">
      <c r="A600" s="259"/>
      <c r="B600" s="259"/>
      <c r="C600" s="259"/>
      <c r="D600" s="260"/>
      <c r="E600" s="259"/>
      <c r="F600" s="259"/>
      <c r="G600" s="261"/>
      <c r="H600" s="259"/>
      <c r="I600" s="259"/>
      <c r="J600" s="259"/>
      <c r="K600" s="259"/>
      <c r="L600" s="259"/>
    </row>
    <row r="601" spans="1:12" x14ac:dyDescent="0.3">
      <c r="A601" s="259"/>
      <c r="B601" s="259"/>
      <c r="C601" s="259"/>
      <c r="D601" s="260"/>
      <c r="E601" s="259"/>
      <c r="F601" s="259"/>
      <c r="G601" s="261"/>
      <c r="H601" s="259"/>
      <c r="I601" s="259"/>
      <c r="J601" s="259"/>
      <c r="K601" s="259"/>
      <c r="L601" s="259"/>
    </row>
    <row r="602" spans="1:12" x14ac:dyDescent="0.3">
      <c r="A602" s="259"/>
      <c r="B602" s="259"/>
      <c r="C602" s="259"/>
      <c r="D602" s="260"/>
      <c r="E602" s="259"/>
      <c r="F602" s="259"/>
      <c r="G602" s="261"/>
      <c r="H602" s="259"/>
      <c r="I602" s="259"/>
      <c r="J602" s="259"/>
      <c r="K602" s="259"/>
      <c r="L602" s="259"/>
    </row>
    <row r="603" spans="1:12" x14ac:dyDescent="0.3">
      <c r="A603" s="259"/>
      <c r="B603" s="259"/>
      <c r="C603" s="259"/>
      <c r="D603" s="260"/>
      <c r="E603" s="259"/>
      <c r="F603" s="259"/>
      <c r="G603" s="261"/>
      <c r="H603" s="259"/>
      <c r="I603" s="259"/>
      <c r="J603" s="259"/>
      <c r="K603" s="259"/>
      <c r="L603" s="259"/>
    </row>
    <row r="604" spans="1:12" x14ac:dyDescent="0.3">
      <c r="A604" s="259"/>
      <c r="B604" s="259"/>
      <c r="C604" s="259"/>
      <c r="D604" s="260"/>
      <c r="E604" s="259"/>
      <c r="F604" s="259"/>
      <c r="G604" s="261"/>
      <c r="H604" s="259"/>
      <c r="I604" s="259"/>
      <c r="J604" s="259"/>
      <c r="K604" s="259"/>
      <c r="L604" s="259"/>
    </row>
    <row r="605" spans="1:12" x14ac:dyDescent="0.3">
      <c r="A605" s="259"/>
      <c r="B605" s="259"/>
      <c r="C605" s="259"/>
      <c r="D605" s="260"/>
      <c r="E605" s="259"/>
      <c r="F605" s="259"/>
      <c r="G605" s="261"/>
      <c r="H605" s="259"/>
      <c r="I605" s="259"/>
      <c r="J605" s="259"/>
      <c r="K605" s="259"/>
      <c r="L605" s="259"/>
    </row>
    <row r="606" spans="1:12" x14ac:dyDescent="0.3">
      <c r="A606" s="259"/>
      <c r="B606" s="259"/>
      <c r="C606" s="259"/>
      <c r="D606" s="260"/>
      <c r="E606" s="259"/>
      <c r="F606" s="259"/>
      <c r="G606" s="261"/>
      <c r="H606" s="259"/>
      <c r="I606" s="259"/>
      <c r="J606" s="259"/>
      <c r="K606" s="259"/>
      <c r="L606" s="259"/>
    </row>
    <row r="607" spans="1:12" x14ac:dyDescent="0.3">
      <c r="A607" s="259"/>
      <c r="B607" s="259"/>
      <c r="C607" s="259"/>
      <c r="D607" s="260"/>
      <c r="E607" s="259"/>
      <c r="F607" s="259"/>
      <c r="G607" s="261"/>
      <c r="H607" s="259"/>
      <c r="I607" s="259"/>
      <c r="J607" s="259"/>
      <c r="K607" s="259"/>
      <c r="L607" s="259"/>
    </row>
    <row r="608" spans="1:12" x14ac:dyDescent="0.3">
      <c r="A608" s="259"/>
      <c r="B608" s="259"/>
      <c r="C608" s="259"/>
      <c r="D608" s="260"/>
      <c r="E608" s="259"/>
      <c r="F608" s="259"/>
      <c r="G608" s="261"/>
      <c r="H608" s="259"/>
      <c r="I608" s="259"/>
      <c r="J608" s="259"/>
      <c r="K608" s="259"/>
      <c r="L608" s="259"/>
    </row>
    <row r="609" spans="1:12" x14ac:dyDescent="0.3">
      <c r="A609" s="259"/>
      <c r="B609" s="259"/>
      <c r="C609" s="259"/>
      <c r="D609" s="260"/>
      <c r="E609" s="259"/>
      <c r="F609" s="259"/>
      <c r="G609" s="261"/>
      <c r="H609" s="259"/>
      <c r="I609" s="259"/>
      <c r="J609" s="259"/>
      <c r="K609" s="259"/>
      <c r="L609" s="259"/>
    </row>
    <row r="610" spans="1:12" x14ac:dyDescent="0.3">
      <c r="A610" s="259"/>
      <c r="B610" s="259"/>
      <c r="C610" s="259"/>
      <c r="D610" s="260"/>
      <c r="E610" s="259"/>
      <c r="F610" s="259"/>
      <c r="G610" s="261"/>
      <c r="H610" s="259"/>
      <c r="I610" s="259"/>
      <c r="J610" s="259"/>
      <c r="K610" s="259"/>
      <c r="L610" s="259"/>
    </row>
    <row r="611" spans="1:12" x14ac:dyDescent="0.3">
      <c r="A611" s="259"/>
      <c r="B611" s="259"/>
      <c r="C611" s="259"/>
      <c r="D611" s="260"/>
      <c r="E611" s="259"/>
      <c r="F611" s="259"/>
      <c r="G611" s="261"/>
      <c r="H611" s="259"/>
      <c r="I611" s="259"/>
      <c r="J611" s="259"/>
      <c r="K611" s="259"/>
      <c r="L611" s="259"/>
    </row>
    <row r="612" spans="1:12" x14ac:dyDescent="0.3">
      <c r="A612" s="259"/>
      <c r="B612" s="259"/>
      <c r="C612" s="259"/>
      <c r="D612" s="260"/>
      <c r="E612" s="259"/>
      <c r="F612" s="259"/>
      <c r="G612" s="261"/>
      <c r="H612" s="259"/>
      <c r="I612" s="259"/>
      <c r="J612" s="259"/>
      <c r="K612" s="259"/>
      <c r="L612" s="259"/>
    </row>
    <row r="613" spans="1:12" x14ac:dyDescent="0.3">
      <c r="A613" s="259"/>
      <c r="B613" s="259"/>
      <c r="C613" s="259"/>
      <c r="D613" s="260"/>
      <c r="E613" s="259"/>
      <c r="F613" s="259"/>
      <c r="G613" s="261"/>
      <c r="H613" s="259"/>
      <c r="I613" s="259"/>
      <c r="J613" s="259"/>
      <c r="K613" s="259"/>
      <c r="L613" s="259"/>
    </row>
    <row r="614" spans="1:12" x14ac:dyDescent="0.3">
      <c r="A614" s="259"/>
      <c r="B614" s="259"/>
      <c r="C614" s="259"/>
      <c r="D614" s="260"/>
      <c r="E614" s="259"/>
      <c r="F614" s="259"/>
      <c r="G614" s="261"/>
      <c r="H614" s="259"/>
      <c r="I614" s="259"/>
      <c r="J614" s="259"/>
      <c r="K614" s="259"/>
      <c r="L614" s="259"/>
    </row>
    <row r="615" spans="1:12" x14ac:dyDescent="0.3">
      <c r="A615" s="259"/>
      <c r="B615" s="259"/>
      <c r="C615" s="259"/>
      <c r="D615" s="260"/>
      <c r="E615" s="259"/>
      <c r="F615" s="259"/>
      <c r="G615" s="261"/>
      <c r="H615" s="259"/>
      <c r="I615" s="259"/>
      <c r="J615" s="259"/>
      <c r="K615" s="259"/>
      <c r="L615" s="259"/>
    </row>
    <row r="616" spans="1:12" x14ac:dyDescent="0.3">
      <c r="A616" s="259"/>
      <c r="B616" s="259"/>
      <c r="C616" s="259"/>
      <c r="D616" s="260"/>
      <c r="E616" s="259"/>
      <c r="F616" s="259"/>
      <c r="G616" s="261"/>
      <c r="H616" s="259"/>
      <c r="I616" s="259"/>
      <c r="J616" s="259"/>
      <c r="K616" s="259"/>
      <c r="L616" s="259"/>
    </row>
    <row r="617" spans="1:12" x14ac:dyDescent="0.3">
      <c r="A617" s="259"/>
      <c r="B617" s="259"/>
      <c r="C617" s="259"/>
      <c r="D617" s="260"/>
      <c r="E617" s="259"/>
      <c r="F617" s="259"/>
      <c r="G617" s="261"/>
      <c r="H617" s="259"/>
      <c r="I617" s="259"/>
      <c r="J617" s="259"/>
      <c r="K617" s="259"/>
      <c r="L617" s="259"/>
    </row>
    <row r="618" spans="1:12" x14ac:dyDescent="0.3">
      <c r="A618" s="259"/>
      <c r="B618" s="259"/>
      <c r="C618" s="259"/>
      <c r="D618" s="260"/>
      <c r="E618" s="259"/>
      <c r="F618" s="259"/>
      <c r="G618" s="261"/>
      <c r="H618" s="259"/>
      <c r="I618" s="259"/>
      <c r="J618" s="259"/>
      <c r="K618" s="259"/>
      <c r="L618" s="259"/>
    </row>
    <row r="619" spans="1:12" x14ac:dyDescent="0.3">
      <c r="A619" s="259"/>
      <c r="B619" s="259"/>
      <c r="C619" s="259"/>
      <c r="D619" s="260"/>
      <c r="E619" s="259"/>
      <c r="F619" s="259"/>
      <c r="G619" s="261"/>
      <c r="H619" s="259"/>
      <c r="I619" s="259"/>
      <c r="J619" s="259"/>
      <c r="K619" s="259"/>
      <c r="L619" s="259"/>
    </row>
    <row r="620" spans="1:12" x14ac:dyDescent="0.3">
      <c r="A620" s="259"/>
      <c r="B620" s="259"/>
      <c r="C620" s="259"/>
      <c r="D620" s="260"/>
      <c r="E620" s="259"/>
      <c r="F620" s="259"/>
      <c r="G620" s="261"/>
      <c r="H620" s="259"/>
      <c r="I620" s="259"/>
      <c r="J620" s="259"/>
      <c r="K620" s="259"/>
      <c r="L620" s="259"/>
    </row>
    <row r="621" spans="1:12" x14ac:dyDescent="0.3">
      <c r="A621" s="259"/>
      <c r="B621" s="259"/>
      <c r="C621" s="259"/>
      <c r="D621" s="260"/>
      <c r="E621" s="259"/>
      <c r="F621" s="259"/>
      <c r="G621" s="261"/>
      <c r="H621" s="259"/>
      <c r="I621" s="259"/>
      <c r="J621" s="259"/>
      <c r="K621" s="259"/>
      <c r="L621" s="259"/>
    </row>
    <row r="622" spans="1:12" x14ac:dyDescent="0.3">
      <c r="A622" s="259"/>
      <c r="B622" s="259"/>
      <c r="C622" s="259"/>
      <c r="D622" s="260"/>
      <c r="E622" s="259"/>
      <c r="F622" s="259"/>
      <c r="G622" s="261"/>
      <c r="H622" s="259"/>
      <c r="I622" s="259"/>
      <c r="J622" s="259"/>
      <c r="K622" s="259"/>
      <c r="L622" s="259"/>
    </row>
    <row r="623" spans="1:12" x14ac:dyDescent="0.3">
      <c r="A623" s="259"/>
      <c r="B623" s="259"/>
      <c r="C623" s="259"/>
      <c r="D623" s="260"/>
      <c r="E623" s="259"/>
      <c r="F623" s="259"/>
      <c r="G623" s="261"/>
      <c r="H623" s="259"/>
      <c r="I623" s="259"/>
      <c r="J623" s="259"/>
      <c r="K623" s="259"/>
      <c r="L623" s="259"/>
    </row>
    <row r="624" spans="1:12" x14ac:dyDescent="0.3">
      <c r="A624" s="259"/>
      <c r="B624" s="259"/>
      <c r="C624" s="259"/>
      <c r="D624" s="260"/>
      <c r="E624" s="259"/>
      <c r="F624" s="259"/>
      <c r="G624" s="261"/>
      <c r="H624" s="259"/>
      <c r="I624" s="259"/>
      <c r="J624" s="259"/>
      <c r="K624" s="259"/>
      <c r="L624" s="259"/>
    </row>
    <row r="625" spans="1:12" x14ac:dyDescent="0.3">
      <c r="A625" s="259"/>
      <c r="B625" s="259"/>
      <c r="C625" s="259"/>
      <c r="D625" s="260"/>
      <c r="E625" s="259"/>
      <c r="F625" s="259"/>
      <c r="G625" s="261"/>
      <c r="H625" s="259"/>
      <c r="I625" s="259"/>
      <c r="J625" s="259"/>
      <c r="K625" s="259"/>
      <c r="L625" s="259"/>
    </row>
    <row r="626" spans="1:12" x14ac:dyDescent="0.3">
      <c r="A626" s="259"/>
      <c r="B626" s="259"/>
      <c r="C626" s="259"/>
      <c r="D626" s="260"/>
      <c r="E626" s="259"/>
      <c r="F626" s="259"/>
      <c r="G626" s="261"/>
      <c r="H626" s="259"/>
      <c r="I626" s="259"/>
      <c r="J626" s="259"/>
      <c r="K626" s="259"/>
      <c r="L626" s="259"/>
    </row>
    <row r="627" spans="1:12" x14ac:dyDescent="0.3">
      <c r="A627" s="259"/>
      <c r="B627" s="259"/>
      <c r="C627" s="259"/>
      <c r="D627" s="260"/>
      <c r="E627" s="259"/>
      <c r="F627" s="259"/>
      <c r="G627" s="261"/>
      <c r="H627" s="259"/>
      <c r="I627" s="259"/>
      <c r="J627" s="259"/>
      <c r="K627" s="259"/>
      <c r="L627" s="259"/>
    </row>
    <row r="628" spans="1:12" x14ac:dyDescent="0.3">
      <c r="A628" s="259"/>
      <c r="B628" s="259"/>
      <c r="C628" s="259"/>
      <c r="D628" s="260"/>
      <c r="E628" s="259"/>
      <c r="F628" s="259"/>
      <c r="G628" s="261"/>
      <c r="H628" s="259"/>
      <c r="I628" s="259"/>
      <c r="J628" s="259"/>
      <c r="K628" s="259"/>
      <c r="L628" s="259"/>
    </row>
    <row r="629" spans="1:12" x14ac:dyDescent="0.3">
      <c r="A629" s="259"/>
      <c r="B629" s="259"/>
      <c r="C629" s="259"/>
      <c r="D629" s="260"/>
      <c r="E629" s="259"/>
      <c r="F629" s="259"/>
      <c r="G629" s="261"/>
      <c r="H629" s="259"/>
      <c r="I629" s="259"/>
      <c r="J629" s="259"/>
      <c r="K629" s="259"/>
      <c r="L629" s="259"/>
    </row>
    <row r="630" spans="1:12" x14ac:dyDescent="0.3">
      <c r="A630" s="259"/>
      <c r="B630" s="259"/>
      <c r="C630" s="259"/>
      <c r="D630" s="260"/>
      <c r="E630" s="259"/>
      <c r="F630" s="259"/>
      <c r="G630" s="261"/>
      <c r="H630" s="259"/>
      <c r="I630" s="259"/>
      <c r="J630" s="259"/>
      <c r="K630" s="259"/>
      <c r="L630" s="259"/>
    </row>
    <row r="631" spans="1:12" x14ac:dyDescent="0.3">
      <c r="A631" s="259"/>
      <c r="B631" s="259"/>
      <c r="C631" s="259"/>
      <c r="D631" s="260"/>
      <c r="E631" s="259"/>
      <c r="F631" s="259"/>
      <c r="G631" s="261"/>
      <c r="H631" s="259"/>
      <c r="I631" s="259"/>
      <c r="J631" s="259"/>
      <c r="K631" s="259"/>
      <c r="L631" s="259"/>
    </row>
    <row r="632" spans="1:12" x14ac:dyDescent="0.3">
      <c r="A632" s="259"/>
      <c r="B632" s="259"/>
      <c r="C632" s="259"/>
      <c r="D632" s="260"/>
      <c r="E632" s="259"/>
      <c r="F632" s="259"/>
      <c r="G632" s="261"/>
      <c r="H632" s="259"/>
      <c r="I632" s="259"/>
      <c r="J632" s="259"/>
      <c r="K632" s="259"/>
      <c r="L632" s="259"/>
    </row>
    <row r="633" spans="1:12" x14ac:dyDescent="0.3">
      <c r="A633" s="259"/>
      <c r="B633" s="259"/>
      <c r="C633" s="259"/>
      <c r="D633" s="260"/>
      <c r="E633" s="259"/>
      <c r="F633" s="259"/>
      <c r="G633" s="261"/>
      <c r="H633" s="259"/>
      <c r="I633" s="259"/>
      <c r="J633" s="259"/>
      <c r="K633" s="259"/>
      <c r="L633" s="259"/>
    </row>
    <row r="634" spans="1:12" x14ac:dyDescent="0.3">
      <c r="A634" s="259"/>
      <c r="B634" s="259"/>
      <c r="C634" s="259"/>
      <c r="D634" s="260"/>
      <c r="E634" s="259"/>
      <c r="F634" s="259"/>
      <c r="G634" s="261"/>
      <c r="H634" s="259"/>
      <c r="I634" s="259"/>
      <c r="J634" s="259"/>
      <c r="K634" s="259"/>
      <c r="L634" s="259"/>
    </row>
    <row r="635" spans="1:12" x14ac:dyDescent="0.3">
      <c r="A635" s="259"/>
      <c r="B635" s="259"/>
      <c r="C635" s="259"/>
      <c r="D635" s="260"/>
      <c r="E635" s="259"/>
      <c r="F635" s="259"/>
      <c r="G635" s="261"/>
      <c r="H635" s="259"/>
      <c r="I635" s="259"/>
      <c r="J635" s="259"/>
      <c r="K635" s="259"/>
      <c r="L635" s="259"/>
    </row>
    <row r="636" spans="1:12" x14ac:dyDescent="0.3">
      <c r="A636" s="259"/>
      <c r="B636" s="259"/>
      <c r="C636" s="259"/>
      <c r="D636" s="260"/>
      <c r="E636" s="259"/>
      <c r="F636" s="259"/>
      <c r="G636" s="261"/>
      <c r="H636" s="259"/>
      <c r="I636" s="259"/>
      <c r="J636" s="259"/>
      <c r="K636" s="259"/>
      <c r="L636" s="259"/>
    </row>
    <row r="637" spans="1:12" x14ac:dyDescent="0.3">
      <c r="A637" s="259"/>
      <c r="B637" s="259"/>
      <c r="C637" s="259"/>
      <c r="D637" s="260"/>
      <c r="E637" s="259"/>
      <c r="F637" s="259"/>
      <c r="G637" s="261"/>
      <c r="H637" s="259"/>
      <c r="I637" s="259"/>
      <c r="J637" s="259"/>
      <c r="K637" s="259"/>
      <c r="L637" s="259"/>
    </row>
    <row r="638" spans="1:12" x14ac:dyDescent="0.3">
      <c r="A638" s="259"/>
      <c r="B638" s="259"/>
      <c r="C638" s="259"/>
      <c r="D638" s="260"/>
      <c r="E638" s="259"/>
      <c r="F638" s="259"/>
      <c r="G638" s="261"/>
      <c r="H638" s="259"/>
      <c r="I638" s="259"/>
      <c r="J638" s="259"/>
      <c r="K638" s="259"/>
      <c r="L638" s="259"/>
    </row>
    <row r="639" spans="1:12" x14ac:dyDescent="0.3">
      <c r="A639" s="259"/>
      <c r="B639" s="259"/>
      <c r="C639" s="259"/>
      <c r="D639" s="260"/>
      <c r="E639" s="259"/>
      <c r="F639" s="259"/>
      <c r="G639" s="261"/>
      <c r="H639" s="259"/>
      <c r="I639" s="259"/>
      <c r="J639" s="259"/>
      <c r="K639" s="259"/>
      <c r="L639" s="259"/>
    </row>
    <row r="640" spans="1:12" x14ac:dyDescent="0.3">
      <c r="A640" s="259"/>
      <c r="B640" s="259"/>
      <c r="C640" s="259"/>
      <c r="D640" s="260"/>
      <c r="E640" s="259"/>
      <c r="F640" s="259"/>
      <c r="G640" s="261"/>
      <c r="H640" s="259"/>
      <c r="I640" s="259"/>
      <c r="J640" s="259"/>
      <c r="K640" s="259"/>
      <c r="L640" s="259"/>
    </row>
    <row r="641" spans="1:12" x14ac:dyDescent="0.3">
      <c r="A641" s="259"/>
      <c r="B641" s="259"/>
      <c r="C641" s="259"/>
      <c r="D641" s="260"/>
      <c r="E641" s="259"/>
      <c r="F641" s="259"/>
      <c r="G641" s="261"/>
      <c r="H641" s="259"/>
      <c r="I641" s="259"/>
      <c r="J641" s="259"/>
      <c r="K641" s="259"/>
      <c r="L641" s="259"/>
    </row>
    <row r="642" spans="1:12" x14ac:dyDescent="0.3">
      <c r="A642" s="259"/>
      <c r="B642" s="259"/>
      <c r="C642" s="259"/>
      <c r="D642" s="260"/>
      <c r="E642" s="259"/>
      <c r="F642" s="259"/>
      <c r="G642" s="261"/>
      <c r="H642" s="259"/>
      <c r="I642" s="259"/>
      <c r="J642" s="259"/>
      <c r="K642" s="259"/>
      <c r="L642" s="259"/>
    </row>
    <row r="643" spans="1:12" x14ac:dyDescent="0.3">
      <c r="A643" s="259"/>
      <c r="B643" s="259"/>
      <c r="C643" s="259"/>
      <c r="D643" s="260"/>
      <c r="E643" s="259"/>
      <c r="F643" s="259"/>
      <c r="G643" s="261"/>
      <c r="H643" s="259"/>
      <c r="I643" s="259"/>
      <c r="J643" s="259"/>
      <c r="K643" s="259"/>
      <c r="L643" s="259"/>
    </row>
    <row r="644" spans="1:12" x14ac:dyDescent="0.3">
      <c r="A644" s="259"/>
      <c r="B644" s="259"/>
      <c r="C644" s="259"/>
      <c r="D644" s="260"/>
      <c r="E644" s="259"/>
      <c r="F644" s="259"/>
      <c r="G644" s="261"/>
      <c r="H644" s="259"/>
      <c r="I644" s="259"/>
      <c r="J644" s="259"/>
      <c r="K644" s="259"/>
      <c r="L644" s="259"/>
    </row>
    <row r="645" spans="1:12" x14ac:dyDescent="0.3">
      <c r="A645" s="259"/>
      <c r="B645" s="259"/>
      <c r="C645" s="259"/>
      <c r="D645" s="260"/>
      <c r="E645" s="259"/>
      <c r="F645" s="259"/>
      <c r="G645" s="261"/>
      <c r="H645" s="259"/>
      <c r="I645" s="259"/>
      <c r="J645" s="259"/>
      <c r="K645" s="259"/>
      <c r="L645" s="259"/>
    </row>
    <row r="646" spans="1:12" x14ac:dyDescent="0.3">
      <c r="A646" s="259"/>
      <c r="B646" s="259"/>
      <c r="C646" s="259"/>
      <c r="D646" s="260"/>
      <c r="E646" s="259"/>
      <c r="F646" s="259"/>
      <c r="G646" s="261"/>
      <c r="H646" s="259"/>
      <c r="I646" s="259"/>
      <c r="J646" s="259"/>
      <c r="K646" s="259"/>
      <c r="L646" s="259"/>
    </row>
    <row r="647" spans="1:12" x14ac:dyDescent="0.3">
      <c r="A647" s="259"/>
      <c r="B647" s="259"/>
      <c r="C647" s="259"/>
      <c r="D647" s="260"/>
      <c r="E647" s="259"/>
      <c r="F647" s="259"/>
      <c r="G647" s="261"/>
      <c r="H647" s="259"/>
      <c r="I647" s="259"/>
      <c r="J647" s="259"/>
      <c r="K647" s="259"/>
      <c r="L647" s="259"/>
    </row>
    <row r="648" spans="1:12" x14ac:dyDescent="0.3">
      <c r="A648" s="259"/>
      <c r="B648" s="259"/>
      <c r="C648" s="259"/>
      <c r="D648" s="260"/>
      <c r="E648" s="259"/>
      <c r="F648" s="259"/>
      <c r="G648" s="261"/>
      <c r="H648" s="259"/>
      <c r="I648" s="259"/>
      <c r="J648" s="259"/>
      <c r="K648" s="259"/>
      <c r="L648" s="259"/>
    </row>
    <row r="649" spans="1:12" x14ac:dyDescent="0.3">
      <c r="A649" s="259"/>
      <c r="B649" s="259"/>
      <c r="C649" s="259"/>
      <c r="D649" s="260"/>
      <c r="E649" s="259"/>
      <c r="F649" s="259"/>
      <c r="G649" s="261"/>
      <c r="H649" s="259"/>
      <c r="I649" s="259"/>
      <c r="J649" s="259"/>
      <c r="K649" s="259"/>
      <c r="L649" s="259"/>
    </row>
    <row r="650" spans="1:12" x14ac:dyDescent="0.3">
      <c r="A650" s="259"/>
      <c r="B650" s="259"/>
      <c r="C650" s="259"/>
      <c r="D650" s="260"/>
      <c r="E650" s="259"/>
      <c r="F650" s="259"/>
      <c r="G650" s="261"/>
      <c r="H650" s="259"/>
      <c r="I650" s="259"/>
      <c r="J650" s="259"/>
      <c r="K650" s="259"/>
      <c r="L650" s="259"/>
    </row>
    <row r="651" spans="1:12" x14ac:dyDescent="0.3">
      <c r="A651" s="259"/>
      <c r="B651" s="259"/>
      <c r="C651" s="259"/>
      <c r="D651" s="260"/>
      <c r="E651" s="259"/>
      <c r="F651" s="259"/>
      <c r="G651" s="261"/>
      <c r="H651" s="259"/>
      <c r="I651" s="259"/>
      <c r="J651" s="259"/>
      <c r="K651" s="259"/>
      <c r="L651" s="259"/>
    </row>
    <row r="652" spans="1:12" x14ac:dyDescent="0.3">
      <c r="A652" s="259"/>
      <c r="B652" s="259"/>
      <c r="C652" s="259"/>
      <c r="D652" s="260"/>
      <c r="E652" s="259"/>
      <c r="F652" s="259"/>
      <c r="G652" s="261"/>
      <c r="H652" s="259"/>
      <c r="I652" s="259"/>
      <c r="J652" s="259"/>
      <c r="K652" s="259"/>
      <c r="L652" s="259"/>
    </row>
    <row r="653" spans="1:12" x14ac:dyDescent="0.3">
      <c r="A653" s="259"/>
      <c r="B653" s="259"/>
      <c r="C653" s="259"/>
      <c r="D653" s="260"/>
      <c r="E653" s="259"/>
      <c r="F653" s="259"/>
      <c r="G653" s="261"/>
      <c r="H653" s="259"/>
      <c r="I653" s="259"/>
      <c r="J653" s="259"/>
      <c r="K653" s="259"/>
      <c r="L653" s="259"/>
    </row>
    <row r="654" spans="1:12" x14ac:dyDescent="0.3">
      <c r="A654" s="259"/>
      <c r="B654" s="259"/>
      <c r="C654" s="259"/>
      <c r="D654" s="260"/>
      <c r="E654" s="259"/>
      <c r="F654" s="259"/>
      <c r="G654" s="261"/>
      <c r="H654" s="259"/>
      <c r="I654" s="259"/>
      <c r="J654" s="259"/>
      <c r="K654" s="259"/>
      <c r="L654" s="259"/>
    </row>
    <row r="655" spans="1:12" x14ac:dyDescent="0.3">
      <c r="A655" s="259"/>
      <c r="B655" s="259"/>
      <c r="C655" s="259"/>
      <c r="D655" s="260"/>
      <c r="E655" s="259"/>
      <c r="F655" s="259"/>
      <c r="G655" s="261"/>
      <c r="H655" s="259"/>
      <c r="I655" s="259"/>
      <c r="J655" s="259"/>
      <c r="K655" s="259"/>
      <c r="L655" s="259"/>
    </row>
    <row r="656" spans="1:12" x14ac:dyDescent="0.3">
      <c r="A656" s="259"/>
      <c r="B656" s="259"/>
      <c r="C656" s="259"/>
      <c r="D656" s="260"/>
      <c r="E656" s="259"/>
      <c r="F656" s="259"/>
      <c r="G656" s="261"/>
      <c r="H656" s="259"/>
      <c r="I656" s="259"/>
      <c r="J656" s="259"/>
      <c r="K656" s="259"/>
      <c r="L656" s="259"/>
    </row>
    <row r="657" spans="1:12" x14ac:dyDescent="0.3">
      <c r="A657" s="259"/>
      <c r="B657" s="259"/>
      <c r="C657" s="259"/>
      <c r="D657" s="260"/>
      <c r="E657" s="259"/>
      <c r="F657" s="259"/>
      <c r="G657" s="261"/>
      <c r="H657" s="259"/>
      <c r="I657" s="259"/>
      <c r="J657" s="259"/>
      <c r="K657" s="259"/>
      <c r="L657" s="259"/>
    </row>
    <row r="658" spans="1:12" x14ac:dyDescent="0.3">
      <c r="A658" s="259"/>
      <c r="B658" s="259"/>
      <c r="C658" s="259"/>
      <c r="D658" s="260"/>
      <c r="E658" s="259"/>
      <c r="F658" s="259"/>
      <c r="G658" s="261"/>
      <c r="H658" s="259"/>
      <c r="I658" s="259"/>
      <c r="J658" s="259"/>
      <c r="K658" s="259"/>
      <c r="L658" s="259"/>
    </row>
    <row r="659" spans="1:12" x14ac:dyDescent="0.3">
      <c r="A659" s="259"/>
      <c r="B659" s="259"/>
      <c r="C659" s="259"/>
      <c r="D659" s="260"/>
      <c r="E659" s="259"/>
      <c r="F659" s="259"/>
      <c r="G659" s="261"/>
      <c r="H659" s="259"/>
      <c r="I659" s="259"/>
      <c r="J659" s="259"/>
      <c r="K659" s="259"/>
      <c r="L659" s="259"/>
    </row>
    <row r="660" spans="1:12" x14ac:dyDescent="0.3">
      <c r="A660" s="259"/>
      <c r="B660" s="259"/>
      <c r="C660" s="259"/>
      <c r="D660" s="260"/>
      <c r="E660" s="259"/>
      <c r="F660" s="259"/>
      <c r="G660" s="261"/>
      <c r="H660" s="259"/>
      <c r="I660" s="259"/>
      <c r="J660" s="259"/>
      <c r="K660" s="259"/>
      <c r="L660" s="259"/>
    </row>
    <row r="661" spans="1:12" x14ac:dyDescent="0.3">
      <c r="A661" s="259"/>
      <c r="B661" s="259"/>
      <c r="C661" s="259"/>
      <c r="D661" s="260"/>
      <c r="E661" s="259"/>
      <c r="F661" s="259"/>
      <c r="G661" s="261"/>
      <c r="H661" s="259"/>
      <c r="I661" s="259"/>
      <c r="J661" s="259"/>
      <c r="K661" s="259"/>
      <c r="L661" s="259"/>
    </row>
    <row r="662" spans="1:12" x14ac:dyDescent="0.3">
      <c r="A662" s="259"/>
      <c r="B662" s="259"/>
      <c r="C662" s="259"/>
      <c r="D662" s="260"/>
      <c r="E662" s="259"/>
      <c r="F662" s="259"/>
      <c r="G662" s="261"/>
      <c r="H662" s="259"/>
      <c r="I662" s="259"/>
      <c r="J662" s="259"/>
      <c r="K662" s="259"/>
      <c r="L662" s="259"/>
    </row>
    <row r="663" spans="1:12" x14ac:dyDescent="0.3">
      <c r="A663" s="259"/>
      <c r="B663" s="259"/>
      <c r="C663" s="259"/>
      <c r="D663" s="260"/>
      <c r="E663" s="259"/>
      <c r="F663" s="259"/>
      <c r="G663" s="261"/>
      <c r="H663" s="259"/>
      <c r="I663" s="259"/>
      <c r="J663" s="259"/>
      <c r="K663" s="259"/>
      <c r="L663" s="259"/>
    </row>
    <row r="664" spans="1:12" x14ac:dyDescent="0.3">
      <c r="A664" s="259"/>
      <c r="B664" s="259"/>
      <c r="C664" s="259"/>
      <c r="D664" s="260"/>
      <c r="E664" s="259"/>
      <c r="F664" s="259"/>
      <c r="G664" s="261"/>
      <c r="H664" s="259"/>
      <c r="I664" s="259"/>
      <c r="J664" s="259"/>
      <c r="K664" s="259"/>
      <c r="L664" s="259"/>
    </row>
    <row r="665" spans="1:12" x14ac:dyDescent="0.3">
      <c r="A665" s="259"/>
      <c r="B665" s="259"/>
      <c r="C665" s="259"/>
      <c r="D665" s="260"/>
      <c r="E665" s="259"/>
      <c r="F665" s="259"/>
      <c r="G665" s="261"/>
      <c r="H665" s="259"/>
      <c r="I665" s="259"/>
      <c r="J665" s="259"/>
      <c r="K665" s="259"/>
      <c r="L665" s="259"/>
    </row>
    <row r="666" spans="1:12" x14ac:dyDescent="0.3">
      <c r="A666" s="259"/>
      <c r="B666" s="259"/>
      <c r="C666" s="259"/>
      <c r="D666" s="260"/>
      <c r="E666" s="259"/>
      <c r="F666" s="259"/>
      <c r="G666" s="261"/>
      <c r="H666" s="259"/>
      <c r="I666" s="259"/>
      <c r="J666" s="259"/>
      <c r="K666" s="259"/>
      <c r="L666" s="259"/>
    </row>
    <row r="667" spans="1:12" x14ac:dyDescent="0.3">
      <c r="A667" s="259"/>
      <c r="B667" s="259"/>
      <c r="C667" s="259"/>
      <c r="D667" s="260"/>
      <c r="E667" s="259"/>
      <c r="F667" s="259"/>
      <c r="G667" s="261"/>
      <c r="H667" s="259"/>
      <c r="I667" s="259"/>
      <c r="J667" s="259"/>
      <c r="K667" s="259"/>
      <c r="L667" s="259"/>
    </row>
    <row r="668" spans="1:12" x14ac:dyDescent="0.3">
      <c r="A668" s="259"/>
      <c r="B668" s="259"/>
      <c r="C668" s="259"/>
      <c r="D668" s="260"/>
      <c r="E668" s="259"/>
      <c r="F668" s="259"/>
      <c r="G668" s="261"/>
      <c r="H668" s="259"/>
      <c r="I668" s="259"/>
      <c r="J668" s="259"/>
      <c r="K668" s="259"/>
      <c r="L668" s="259"/>
    </row>
    <row r="669" spans="1:12" x14ac:dyDescent="0.3">
      <c r="A669" s="259"/>
      <c r="B669" s="259"/>
      <c r="C669" s="259"/>
      <c r="D669" s="260"/>
      <c r="E669" s="259"/>
      <c r="F669" s="259"/>
      <c r="G669" s="261"/>
      <c r="H669" s="259"/>
      <c r="I669" s="259"/>
      <c r="J669" s="259"/>
      <c r="K669" s="259"/>
      <c r="L669" s="259"/>
    </row>
    <row r="670" spans="1:12" x14ac:dyDescent="0.3">
      <c r="A670" s="259"/>
      <c r="B670" s="259"/>
      <c r="C670" s="259"/>
      <c r="D670" s="260"/>
      <c r="E670" s="259"/>
      <c r="F670" s="259"/>
      <c r="G670" s="261"/>
      <c r="H670" s="259"/>
      <c r="I670" s="259"/>
      <c r="J670" s="259"/>
      <c r="K670" s="259"/>
      <c r="L670" s="259"/>
    </row>
    <row r="671" spans="1:12" x14ac:dyDescent="0.3">
      <c r="A671" s="259"/>
      <c r="B671" s="259"/>
      <c r="C671" s="259"/>
      <c r="D671" s="260"/>
      <c r="E671" s="259"/>
      <c r="F671" s="259"/>
      <c r="G671" s="261"/>
      <c r="H671" s="259"/>
      <c r="I671" s="259"/>
      <c r="J671" s="259"/>
      <c r="K671" s="259"/>
      <c r="L671" s="259"/>
    </row>
    <row r="672" spans="1:12" x14ac:dyDescent="0.3">
      <c r="A672" s="259"/>
      <c r="B672" s="259"/>
      <c r="C672" s="259"/>
      <c r="D672" s="260"/>
      <c r="E672" s="259"/>
      <c r="F672" s="259"/>
      <c r="G672" s="261"/>
      <c r="H672" s="259"/>
      <c r="I672" s="259"/>
      <c r="J672" s="259"/>
      <c r="K672" s="259"/>
      <c r="L672" s="259"/>
    </row>
    <row r="673" spans="1:12" x14ac:dyDescent="0.3">
      <c r="A673" s="259"/>
      <c r="B673" s="259"/>
      <c r="C673" s="259"/>
      <c r="D673" s="260"/>
      <c r="E673" s="259"/>
      <c r="F673" s="259"/>
      <c r="G673" s="261"/>
      <c r="H673" s="259"/>
      <c r="I673" s="259"/>
      <c r="J673" s="259"/>
      <c r="K673" s="259"/>
      <c r="L673" s="259"/>
    </row>
    <row r="674" spans="1:12" x14ac:dyDescent="0.3">
      <c r="A674" s="259"/>
      <c r="B674" s="259"/>
      <c r="C674" s="259"/>
      <c r="D674" s="260"/>
      <c r="E674" s="259"/>
      <c r="F674" s="259"/>
      <c r="G674" s="261"/>
      <c r="H674" s="259"/>
      <c r="I674" s="259"/>
      <c r="J674" s="259"/>
      <c r="K674" s="259"/>
      <c r="L674" s="259"/>
    </row>
    <row r="675" spans="1:12" x14ac:dyDescent="0.3">
      <c r="A675" s="259"/>
      <c r="B675" s="259"/>
      <c r="C675" s="259"/>
      <c r="D675" s="260"/>
      <c r="E675" s="259"/>
      <c r="F675" s="259"/>
      <c r="G675" s="261"/>
      <c r="H675" s="259"/>
      <c r="I675" s="259"/>
      <c r="J675" s="259"/>
      <c r="K675" s="259"/>
      <c r="L675" s="259"/>
    </row>
    <row r="676" spans="1:12" x14ac:dyDescent="0.3">
      <c r="A676" s="259"/>
      <c r="B676" s="259"/>
      <c r="C676" s="259"/>
      <c r="D676" s="260"/>
      <c r="E676" s="259"/>
      <c r="F676" s="259"/>
      <c r="G676" s="261"/>
      <c r="H676" s="259"/>
      <c r="I676" s="259"/>
      <c r="J676" s="259"/>
      <c r="K676" s="259"/>
      <c r="L676" s="259"/>
    </row>
    <row r="677" spans="1:12" x14ac:dyDescent="0.3">
      <c r="A677" s="259"/>
      <c r="B677" s="259"/>
      <c r="C677" s="259"/>
      <c r="D677" s="260"/>
      <c r="E677" s="259"/>
      <c r="F677" s="259"/>
      <c r="G677" s="261"/>
      <c r="H677" s="259"/>
      <c r="I677" s="259"/>
      <c r="J677" s="259"/>
      <c r="K677" s="259"/>
      <c r="L677" s="259"/>
    </row>
    <row r="678" spans="1:12" x14ac:dyDescent="0.3">
      <c r="A678" s="259"/>
      <c r="B678" s="259"/>
      <c r="C678" s="259"/>
      <c r="D678" s="260"/>
      <c r="E678" s="259"/>
      <c r="F678" s="259"/>
      <c r="G678" s="261"/>
      <c r="H678" s="259"/>
      <c r="I678" s="259"/>
      <c r="J678" s="259"/>
      <c r="K678" s="259"/>
      <c r="L678" s="259"/>
    </row>
    <row r="679" spans="1:12" x14ac:dyDescent="0.3">
      <c r="A679" s="259"/>
      <c r="B679" s="259"/>
      <c r="C679" s="259"/>
      <c r="D679" s="260"/>
      <c r="E679" s="259"/>
      <c r="F679" s="259"/>
      <c r="G679" s="261"/>
      <c r="H679" s="259"/>
      <c r="I679" s="259"/>
      <c r="J679" s="259"/>
      <c r="K679" s="259"/>
      <c r="L679" s="259"/>
    </row>
    <row r="680" spans="1:12" x14ac:dyDescent="0.3">
      <c r="A680" s="259"/>
      <c r="B680" s="259"/>
      <c r="C680" s="259"/>
      <c r="D680" s="260"/>
      <c r="E680" s="259"/>
      <c r="F680" s="259"/>
      <c r="G680" s="261"/>
      <c r="H680" s="259"/>
      <c r="I680" s="259"/>
      <c r="J680" s="259"/>
      <c r="K680" s="259"/>
      <c r="L680" s="259"/>
    </row>
    <row r="681" spans="1:12" x14ac:dyDescent="0.3">
      <c r="A681" s="259"/>
      <c r="B681" s="259"/>
      <c r="C681" s="259"/>
      <c r="D681" s="260"/>
      <c r="E681" s="259"/>
      <c r="F681" s="259"/>
      <c r="G681" s="261"/>
      <c r="H681" s="259"/>
      <c r="I681" s="259"/>
      <c r="J681" s="259"/>
      <c r="K681" s="259"/>
      <c r="L681" s="259"/>
    </row>
    <row r="682" spans="1:12" x14ac:dyDescent="0.3">
      <c r="A682" s="259"/>
      <c r="B682" s="259"/>
      <c r="C682" s="259"/>
      <c r="D682" s="260"/>
      <c r="E682" s="259"/>
      <c r="F682" s="259"/>
      <c r="G682" s="261"/>
      <c r="H682" s="259"/>
      <c r="I682" s="259"/>
      <c r="J682" s="259"/>
      <c r="K682" s="259"/>
      <c r="L682" s="259"/>
    </row>
    <row r="683" spans="1:12" x14ac:dyDescent="0.3">
      <c r="A683" s="259"/>
      <c r="B683" s="259"/>
      <c r="C683" s="259"/>
      <c r="D683" s="260"/>
      <c r="E683" s="259"/>
      <c r="F683" s="259"/>
      <c r="G683" s="261"/>
      <c r="H683" s="259"/>
      <c r="I683" s="259"/>
      <c r="J683" s="259"/>
      <c r="K683" s="259"/>
      <c r="L683" s="259"/>
    </row>
    <row r="684" spans="1:12" x14ac:dyDescent="0.3">
      <c r="A684" s="259"/>
      <c r="B684" s="259"/>
      <c r="C684" s="259"/>
      <c r="D684" s="260"/>
      <c r="E684" s="259"/>
      <c r="F684" s="259"/>
      <c r="G684" s="261"/>
      <c r="H684" s="259"/>
      <c r="I684" s="259"/>
      <c r="J684" s="259"/>
      <c r="K684" s="259"/>
      <c r="L684" s="259"/>
    </row>
    <row r="685" spans="1:12" x14ac:dyDescent="0.3">
      <c r="A685" s="259"/>
      <c r="B685" s="259"/>
      <c r="C685" s="259"/>
      <c r="D685" s="260"/>
      <c r="E685" s="259"/>
      <c r="F685" s="259"/>
      <c r="G685" s="261"/>
      <c r="H685" s="259"/>
      <c r="I685" s="259"/>
      <c r="J685" s="259"/>
      <c r="K685" s="259"/>
      <c r="L685" s="259"/>
    </row>
    <row r="686" spans="1:12" x14ac:dyDescent="0.3">
      <c r="A686" s="259"/>
      <c r="B686" s="259"/>
      <c r="C686" s="259"/>
      <c r="D686" s="260"/>
      <c r="E686" s="259"/>
      <c r="F686" s="259"/>
      <c r="G686" s="261"/>
      <c r="H686" s="259"/>
      <c r="I686" s="259"/>
      <c r="J686" s="259"/>
      <c r="K686" s="259"/>
      <c r="L686" s="259"/>
    </row>
    <row r="687" spans="1:12" x14ac:dyDescent="0.3">
      <c r="A687" s="259"/>
      <c r="B687" s="259"/>
      <c r="C687" s="259"/>
      <c r="D687" s="260"/>
      <c r="E687" s="259"/>
      <c r="F687" s="259"/>
      <c r="G687" s="261"/>
      <c r="H687" s="259"/>
      <c r="I687" s="259"/>
      <c r="J687" s="259"/>
      <c r="K687" s="259"/>
      <c r="L687" s="259"/>
    </row>
    <row r="688" spans="1:12" x14ac:dyDescent="0.3">
      <c r="A688" s="259"/>
      <c r="B688" s="259"/>
      <c r="C688" s="259"/>
      <c r="D688" s="260"/>
      <c r="E688" s="259"/>
      <c r="F688" s="259"/>
      <c r="G688" s="261"/>
      <c r="H688" s="259"/>
      <c r="I688" s="259"/>
      <c r="J688" s="259"/>
      <c r="K688" s="259"/>
      <c r="L688" s="259"/>
    </row>
    <row r="689" spans="1:12" x14ac:dyDescent="0.3">
      <c r="A689" s="259"/>
      <c r="B689" s="259"/>
      <c r="C689" s="259"/>
      <c r="D689" s="260"/>
      <c r="E689" s="259"/>
      <c r="F689" s="259"/>
      <c r="G689" s="261"/>
      <c r="H689" s="259"/>
      <c r="I689" s="259"/>
      <c r="J689" s="259"/>
      <c r="K689" s="259"/>
      <c r="L689" s="259"/>
    </row>
    <row r="690" spans="1:12" x14ac:dyDescent="0.3">
      <c r="A690" s="259"/>
      <c r="B690" s="259"/>
      <c r="C690" s="259"/>
      <c r="D690" s="260"/>
      <c r="E690" s="259"/>
      <c r="F690" s="259"/>
      <c r="G690" s="261"/>
      <c r="H690" s="259"/>
      <c r="I690" s="259"/>
      <c r="J690" s="259"/>
      <c r="K690" s="259"/>
      <c r="L690" s="259"/>
    </row>
    <row r="691" spans="1:12" x14ac:dyDescent="0.3">
      <c r="A691" s="259"/>
      <c r="B691" s="259"/>
      <c r="C691" s="259"/>
      <c r="D691" s="260"/>
      <c r="E691" s="259"/>
      <c r="F691" s="259"/>
      <c r="G691" s="261"/>
      <c r="H691" s="259"/>
      <c r="I691" s="259"/>
      <c r="J691" s="259"/>
      <c r="K691" s="259"/>
      <c r="L691" s="259"/>
    </row>
    <row r="692" spans="1:12" x14ac:dyDescent="0.3">
      <c r="A692" s="259"/>
      <c r="B692" s="259"/>
      <c r="C692" s="259"/>
      <c r="D692" s="260"/>
      <c r="E692" s="259"/>
      <c r="F692" s="259"/>
      <c r="G692" s="261"/>
      <c r="H692" s="259"/>
      <c r="I692" s="259"/>
      <c r="J692" s="259"/>
      <c r="K692" s="259"/>
      <c r="L692" s="259"/>
    </row>
    <row r="693" spans="1:12" x14ac:dyDescent="0.3">
      <c r="A693" s="259"/>
      <c r="B693" s="259"/>
      <c r="C693" s="259"/>
      <c r="D693" s="260"/>
      <c r="E693" s="259"/>
      <c r="F693" s="259"/>
      <c r="G693" s="261"/>
      <c r="H693" s="259"/>
      <c r="I693" s="259"/>
      <c r="J693" s="259"/>
      <c r="K693" s="259"/>
      <c r="L693" s="259"/>
    </row>
    <row r="694" spans="1:12" x14ac:dyDescent="0.3">
      <c r="A694" s="259"/>
      <c r="B694" s="259"/>
      <c r="C694" s="259"/>
      <c r="D694" s="260"/>
      <c r="E694" s="259"/>
      <c r="F694" s="259"/>
      <c r="G694" s="261"/>
      <c r="H694" s="259"/>
      <c r="I694" s="259"/>
      <c r="J694" s="259"/>
      <c r="K694" s="259"/>
      <c r="L694" s="259"/>
    </row>
    <row r="695" spans="1:12" x14ac:dyDescent="0.3">
      <c r="A695" s="259"/>
      <c r="B695" s="259"/>
      <c r="C695" s="259"/>
      <c r="D695" s="260"/>
      <c r="E695" s="259"/>
      <c r="F695" s="259"/>
      <c r="G695" s="261"/>
      <c r="H695" s="259"/>
      <c r="I695" s="259"/>
      <c r="J695" s="259"/>
      <c r="K695" s="259"/>
      <c r="L695" s="259"/>
    </row>
    <row r="696" spans="1:12" x14ac:dyDescent="0.3">
      <c r="A696" s="259"/>
      <c r="B696" s="259"/>
      <c r="C696" s="259"/>
      <c r="D696" s="260"/>
      <c r="E696" s="259"/>
      <c r="F696" s="259"/>
      <c r="G696" s="261"/>
      <c r="H696" s="259"/>
      <c r="I696" s="259"/>
      <c r="J696" s="259"/>
      <c r="K696" s="259"/>
      <c r="L696" s="259"/>
    </row>
    <row r="697" spans="1:12" x14ac:dyDescent="0.3">
      <c r="A697" s="259"/>
      <c r="B697" s="259"/>
      <c r="C697" s="259"/>
      <c r="D697" s="260"/>
      <c r="E697" s="259"/>
      <c r="F697" s="259"/>
      <c r="G697" s="261"/>
      <c r="H697" s="259"/>
      <c r="I697" s="259"/>
      <c r="J697" s="259"/>
      <c r="K697" s="259"/>
      <c r="L697" s="259"/>
    </row>
    <row r="698" spans="1:12" x14ac:dyDescent="0.3">
      <c r="A698" s="259"/>
      <c r="B698" s="259"/>
      <c r="C698" s="259"/>
      <c r="D698" s="260"/>
      <c r="E698" s="259"/>
      <c r="F698" s="259"/>
      <c r="G698" s="261"/>
      <c r="H698" s="259"/>
      <c r="I698" s="259"/>
      <c r="J698" s="259"/>
      <c r="K698" s="259"/>
      <c r="L698" s="259"/>
    </row>
    <row r="699" spans="1:12" x14ac:dyDescent="0.3">
      <c r="A699" s="259"/>
      <c r="B699" s="259"/>
      <c r="C699" s="259"/>
      <c r="D699" s="260"/>
      <c r="E699" s="259"/>
      <c r="F699" s="259"/>
      <c r="G699" s="261"/>
      <c r="H699" s="259"/>
      <c r="I699" s="259"/>
      <c r="J699" s="259"/>
      <c r="K699" s="259"/>
      <c r="L699" s="259"/>
    </row>
    <row r="700" spans="1:12" x14ac:dyDescent="0.3">
      <c r="A700" s="259"/>
      <c r="B700" s="259"/>
      <c r="C700" s="259"/>
      <c r="D700" s="260"/>
      <c r="E700" s="259"/>
      <c r="F700" s="259"/>
      <c r="G700" s="261"/>
      <c r="H700" s="259"/>
      <c r="I700" s="259"/>
      <c r="J700" s="259"/>
      <c r="K700" s="259"/>
      <c r="L700" s="259"/>
    </row>
    <row r="701" spans="1:12" x14ac:dyDescent="0.3">
      <c r="A701" s="259"/>
      <c r="B701" s="259"/>
      <c r="C701" s="259"/>
      <c r="D701" s="260"/>
      <c r="E701" s="259"/>
      <c r="F701" s="259"/>
      <c r="G701" s="261"/>
      <c r="H701" s="259"/>
      <c r="I701" s="259"/>
      <c r="J701" s="259"/>
      <c r="K701" s="259"/>
      <c r="L701" s="259"/>
    </row>
    <row r="702" spans="1:12" x14ac:dyDescent="0.3">
      <c r="A702" s="259"/>
      <c r="B702" s="259"/>
      <c r="C702" s="259"/>
      <c r="D702" s="260"/>
      <c r="E702" s="259"/>
      <c r="F702" s="259"/>
      <c r="G702" s="261"/>
      <c r="H702" s="259"/>
      <c r="I702" s="259"/>
      <c r="J702" s="259"/>
      <c r="K702" s="259"/>
      <c r="L702" s="259"/>
    </row>
    <row r="703" spans="1:12" x14ac:dyDescent="0.3">
      <c r="A703" s="259"/>
      <c r="B703" s="259"/>
      <c r="C703" s="259"/>
      <c r="D703" s="260"/>
      <c r="E703" s="259"/>
      <c r="F703" s="259"/>
      <c r="G703" s="261"/>
      <c r="H703" s="259"/>
      <c r="I703" s="259"/>
      <c r="J703" s="259"/>
      <c r="K703" s="259"/>
      <c r="L703" s="259"/>
    </row>
    <row r="704" spans="1:12" x14ac:dyDescent="0.3">
      <c r="A704" s="259"/>
      <c r="B704" s="259"/>
      <c r="C704" s="259"/>
      <c r="D704" s="260"/>
      <c r="E704" s="259"/>
      <c r="F704" s="259"/>
      <c r="G704" s="261"/>
      <c r="H704" s="259"/>
      <c r="I704" s="259"/>
      <c r="J704" s="259"/>
      <c r="K704" s="259"/>
      <c r="L704" s="259"/>
    </row>
    <row r="705" spans="1:12" x14ac:dyDescent="0.3">
      <c r="A705" s="259"/>
      <c r="B705" s="259"/>
      <c r="C705" s="259"/>
      <c r="D705" s="260"/>
      <c r="E705" s="259"/>
      <c r="F705" s="259"/>
      <c r="G705" s="261"/>
      <c r="H705" s="259"/>
      <c r="I705" s="259"/>
      <c r="J705" s="259"/>
      <c r="K705" s="259"/>
      <c r="L705" s="259"/>
    </row>
    <row r="706" spans="1:12" x14ac:dyDescent="0.3">
      <c r="A706" s="259"/>
      <c r="B706" s="259"/>
      <c r="C706" s="259"/>
      <c r="D706" s="260"/>
      <c r="E706" s="259"/>
      <c r="F706" s="259"/>
      <c r="G706" s="261"/>
      <c r="H706" s="259"/>
      <c r="I706" s="259"/>
      <c r="J706" s="259"/>
      <c r="K706" s="259"/>
      <c r="L706" s="259"/>
    </row>
  </sheetData>
  <protectedRanges>
    <protectedRange sqref="E17 D18:E35 G18:G35 F17:F35 H17:H35 I17:I35 A17:C35" name="Område1_3_1"/>
    <protectedRange sqref="J8:J35" name="Område1_1_2"/>
    <protectedRange sqref="F16 H16 I16 A16:C16" name="Range1_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C32" sqref="C32"/>
      <selection pane="bottomLeft" activeCell="I7" sqref="I7"/>
    </sheetView>
  </sheetViews>
  <sheetFormatPr defaultColWidth="11.44140625" defaultRowHeight="14.4" x14ac:dyDescent="0.3"/>
  <cols>
    <col min="1" max="3" width="20.6640625" style="1" customWidth="1"/>
    <col min="4" max="4" width="20.6640625" style="220" customWidth="1"/>
    <col min="5" max="6" width="20.6640625" style="1" customWidth="1"/>
    <col min="7" max="7" width="20.6640625" style="175" customWidth="1"/>
    <col min="8" max="11" width="20.6640625" style="1" customWidth="1"/>
    <col min="12" max="237" width="11.44140625" style="1"/>
    <col min="238" max="238" width="5" style="1" customWidth="1"/>
    <col min="239" max="256" width="16.6640625" style="1" customWidth="1"/>
    <col min="257" max="493" width="11.44140625" style="1"/>
    <col min="494" max="494" width="5" style="1" customWidth="1"/>
    <col min="495" max="512" width="16.6640625" style="1" customWidth="1"/>
    <col min="513" max="749" width="11.44140625" style="1"/>
    <col min="750" max="750" width="5" style="1" customWidth="1"/>
    <col min="751" max="768" width="16.6640625" style="1" customWidth="1"/>
    <col min="769" max="1005" width="11.44140625" style="1"/>
    <col min="1006" max="1006" width="5" style="1" customWidth="1"/>
    <col min="1007" max="1024" width="16.6640625" style="1" customWidth="1"/>
    <col min="1025" max="1261" width="11.44140625" style="1"/>
    <col min="1262" max="1262" width="5" style="1" customWidth="1"/>
    <col min="1263" max="1280" width="16.6640625" style="1" customWidth="1"/>
    <col min="1281" max="1517" width="11.44140625" style="1"/>
    <col min="1518" max="1518" width="5" style="1" customWidth="1"/>
    <col min="1519" max="1536" width="16.6640625" style="1" customWidth="1"/>
    <col min="1537" max="1773" width="11.44140625" style="1"/>
    <col min="1774" max="1774" width="5" style="1" customWidth="1"/>
    <col min="1775" max="1792" width="16.6640625" style="1" customWidth="1"/>
    <col min="1793" max="2029" width="11.44140625" style="1"/>
    <col min="2030" max="2030" width="5" style="1" customWidth="1"/>
    <col min="2031" max="2048" width="16.6640625" style="1" customWidth="1"/>
    <col min="2049" max="2285" width="11.44140625" style="1"/>
    <col min="2286" max="2286" width="5" style="1" customWidth="1"/>
    <col min="2287" max="2304" width="16.6640625" style="1" customWidth="1"/>
    <col min="2305" max="2541" width="11.44140625" style="1"/>
    <col min="2542" max="2542" width="5" style="1" customWidth="1"/>
    <col min="2543" max="2560" width="16.6640625" style="1" customWidth="1"/>
    <col min="2561" max="2797" width="11.44140625" style="1"/>
    <col min="2798" max="2798" width="5" style="1" customWidth="1"/>
    <col min="2799" max="2816" width="16.6640625" style="1" customWidth="1"/>
    <col min="2817" max="3053" width="11.44140625" style="1"/>
    <col min="3054" max="3054" width="5" style="1" customWidth="1"/>
    <col min="3055" max="3072" width="16.6640625" style="1" customWidth="1"/>
    <col min="3073" max="3309" width="11.44140625" style="1"/>
    <col min="3310" max="3310" width="5" style="1" customWidth="1"/>
    <col min="3311" max="3328" width="16.6640625" style="1" customWidth="1"/>
    <col min="3329" max="3565" width="11.44140625" style="1"/>
    <col min="3566" max="3566" width="5" style="1" customWidth="1"/>
    <col min="3567" max="3584" width="16.6640625" style="1" customWidth="1"/>
    <col min="3585" max="3821" width="11.44140625" style="1"/>
    <col min="3822" max="3822" width="5" style="1" customWidth="1"/>
    <col min="3823" max="3840" width="16.6640625" style="1" customWidth="1"/>
    <col min="3841" max="4077" width="11.44140625" style="1"/>
    <col min="4078" max="4078" width="5" style="1" customWidth="1"/>
    <col min="4079" max="4096" width="16.6640625" style="1" customWidth="1"/>
    <col min="4097" max="4333" width="11.44140625" style="1"/>
    <col min="4334" max="4334" width="5" style="1" customWidth="1"/>
    <col min="4335" max="4352" width="16.6640625" style="1" customWidth="1"/>
    <col min="4353" max="4589" width="11.44140625" style="1"/>
    <col min="4590" max="4590" width="5" style="1" customWidth="1"/>
    <col min="4591" max="4608" width="16.6640625" style="1" customWidth="1"/>
    <col min="4609" max="4845" width="11.44140625" style="1"/>
    <col min="4846" max="4846" width="5" style="1" customWidth="1"/>
    <col min="4847" max="4864" width="16.6640625" style="1" customWidth="1"/>
    <col min="4865" max="5101" width="11.44140625" style="1"/>
    <col min="5102" max="5102" width="5" style="1" customWidth="1"/>
    <col min="5103" max="5120" width="16.6640625" style="1" customWidth="1"/>
    <col min="5121" max="5357" width="11.44140625" style="1"/>
    <col min="5358" max="5358" width="5" style="1" customWidth="1"/>
    <col min="5359" max="5376" width="16.6640625" style="1" customWidth="1"/>
    <col min="5377" max="5613" width="11.44140625" style="1"/>
    <col min="5614" max="5614" width="5" style="1" customWidth="1"/>
    <col min="5615" max="5632" width="16.6640625" style="1" customWidth="1"/>
    <col min="5633" max="5869" width="11.44140625" style="1"/>
    <col min="5870" max="5870" width="5" style="1" customWidth="1"/>
    <col min="5871" max="5888" width="16.6640625" style="1" customWidth="1"/>
    <col min="5889" max="6125" width="11.44140625" style="1"/>
    <col min="6126" max="6126" width="5" style="1" customWidth="1"/>
    <col min="6127" max="6144" width="16.6640625" style="1" customWidth="1"/>
    <col min="6145" max="6381" width="11.44140625" style="1"/>
    <col min="6382" max="6382" width="5" style="1" customWidth="1"/>
    <col min="6383" max="6400" width="16.6640625" style="1" customWidth="1"/>
    <col min="6401" max="6637" width="11.44140625" style="1"/>
    <col min="6638" max="6638" width="5" style="1" customWidth="1"/>
    <col min="6639" max="6656" width="16.6640625" style="1" customWidth="1"/>
    <col min="6657" max="6893" width="11.44140625" style="1"/>
    <col min="6894" max="6894" width="5" style="1" customWidth="1"/>
    <col min="6895" max="6912" width="16.6640625" style="1" customWidth="1"/>
    <col min="6913" max="7149" width="11.44140625" style="1"/>
    <col min="7150" max="7150" width="5" style="1" customWidth="1"/>
    <col min="7151" max="7168" width="16.6640625" style="1" customWidth="1"/>
    <col min="7169" max="7405" width="11.44140625" style="1"/>
    <col min="7406" max="7406" width="5" style="1" customWidth="1"/>
    <col min="7407" max="7424" width="16.6640625" style="1" customWidth="1"/>
    <col min="7425" max="7661" width="11.44140625" style="1"/>
    <col min="7662" max="7662" width="5" style="1" customWidth="1"/>
    <col min="7663" max="7680" width="16.6640625" style="1" customWidth="1"/>
    <col min="7681" max="7917" width="11.44140625" style="1"/>
    <col min="7918" max="7918" width="5" style="1" customWidth="1"/>
    <col min="7919" max="7936" width="16.6640625" style="1" customWidth="1"/>
    <col min="7937" max="8173" width="11.44140625" style="1"/>
    <col min="8174" max="8174" width="5" style="1" customWidth="1"/>
    <col min="8175" max="8192" width="16.6640625" style="1" customWidth="1"/>
    <col min="8193" max="8429" width="11.44140625" style="1"/>
    <col min="8430" max="8430" width="5" style="1" customWidth="1"/>
    <col min="8431" max="8448" width="16.6640625" style="1" customWidth="1"/>
    <col min="8449" max="8685" width="11.44140625" style="1"/>
    <col min="8686" max="8686" width="5" style="1" customWidth="1"/>
    <col min="8687" max="8704" width="16.6640625" style="1" customWidth="1"/>
    <col min="8705" max="8941" width="11.44140625" style="1"/>
    <col min="8942" max="8942" width="5" style="1" customWidth="1"/>
    <col min="8943" max="8960" width="16.6640625" style="1" customWidth="1"/>
    <col min="8961" max="9197" width="11.44140625" style="1"/>
    <col min="9198" max="9198" width="5" style="1" customWidth="1"/>
    <col min="9199" max="9216" width="16.6640625" style="1" customWidth="1"/>
    <col min="9217" max="9453" width="11.44140625" style="1"/>
    <col min="9454" max="9454" width="5" style="1" customWidth="1"/>
    <col min="9455" max="9472" width="16.6640625" style="1" customWidth="1"/>
    <col min="9473" max="9709" width="11.44140625" style="1"/>
    <col min="9710" max="9710" width="5" style="1" customWidth="1"/>
    <col min="9711" max="9728" width="16.6640625" style="1" customWidth="1"/>
    <col min="9729" max="9965" width="11.44140625" style="1"/>
    <col min="9966" max="9966" width="5" style="1" customWidth="1"/>
    <col min="9967" max="9984" width="16.6640625" style="1" customWidth="1"/>
    <col min="9985" max="10221" width="11.44140625" style="1"/>
    <col min="10222" max="10222" width="5" style="1" customWidth="1"/>
    <col min="10223" max="10240" width="16.6640625" style="1" customWidth="1"/>
    <col min="10241" max="10477" width="11.44140625" style="1"/>
    <col min="10478" max="10478" width="5" style="1" customWidth="1"/>
    <col min="10479" max="10496" width="16.6640625" style="1" customWidth="1"/>
    <col min="10497" max="10733" width="11.44140625" style="1"/>
    <col min="10734" max="10734" width="5" style="1" customWidth="1"/>
    <col min="10735" max="10752" width="16.6640625" style="1" customWidth="1"/>
    <col min="10753" max="10989" width="11.44140625" style="1"/>
    <col min="10990" max="10990" width="5" style="1" customWidth="1"/>
    <col min="10991" max="11008" width="16.6640625" style="1" customWidth="1"/>
    <col min="11009" max="11245" width="11.44140625" style="1"/>
    <col min="11246" max="11246" width="5" style="1" customWidth="1"/>
    <col min="11247" max="11264" width="16.6640625" style="1" customWidth="1"/>
    <col min="11265" max="11501" width="11.44140625" style="1"/>
    <col min="11502" max="11502" width="5" style="1" customWidth="1"/>
    <col min="11503" max="11520" width="16.6640625" style="1" customWidth="1"/>
    <col min="11521" max="11757" width="11.44140625" style="1"/>
    <col min="11758" max="11758" width="5" style="1" customWidth="1"/>
    <col min="11759" max="11776" width="16.6640625" style="1" customWidth="1"/>
    <col min="11777" max="12013" width="11.44140625" style="1"/>
    <col min="12014" max="12014" width="5" style="1" customWidth="1"/>
    <col min="12015" max="12032" width="16.6640625" style="1" customWidth="1"/>
    <col min="12033" max="12269" width="11.44140625" style="1"/>
    <col min="12270" max="12270" width="5" style="1" customWidth="1"/>
    <col min="12271" max="12288" width="16.6640625" style="1" customWidth="1"/>
    <col min="12289" max="12525" width="11.44140625" style="1"/>
    <col min="12526" max="12526" width="5" style="1" customWidth="1"/>
    <col min="12527" max="12544" width="16.6640625" style="1" customWidth="1"/>
    <col min="12545" max="12781" width="11.44140625" style="1"/>
    <col min="12782" max="12782" width="5" style="1" customWidth="1"/>
    <col min="12783" max="12800" width="16.6640625" style="1" customWidth="1"/>
    <col min="12801" max="13037" width="11.44140625" style="1"/>
    <col min="13038" max="13038" width="5" style="1" customWidth="1"/>
    <col min="13039" max="13056" width="16.6640625" style="1" customWidth="1"/>
    <col min="13057" max="13293" width="11.44140625" style="1"/>
    <col min="13294" max="13294" width="5" style="1" customWidth="1"/>
    <col min="13295" max="13312" width="16.6640625" style="1" customWidth="1"/>
    <col min="13313" max="13549" width="11.44140625" style="1"/>
    <col min="13550" max="13550" width="5" style="1" customWidth="1"/>
    <col min="13551" max="13568" width="16.6640625" style="1" customWidth="1"/>
    <col min="13569" max="13805" width="11.44140625" style="1"/>
    <col min="13806" max="13806" width="5" style="1" customWidth="1"/>
    <col min="13807" max="13824" width="16.6640625" style="1" customWidth="1"/>
    <col min="13825" max="14061" width="11.44140625" style="1"/>
    <col min="14062" max="14062" width="5" style="1" customWidth="1"/>
    <col min="14063" max="14080" width="16.6640625" style="1" customWidth="1"/>
    <col min="14081" max="14317" width="11.44140625" style="1"/>
    <col min="14318" max="14318" width="5" style="1" customWidth="1"/>
    <col min="14319" max="14336" width="16.6640625" style="1" customWidth="1"/>
    <col min="14337" max="14573" width="11.44140625" style="1"/>
    <col min="14574" max="14574" width="5" style="1" customWidth="1"/>
    <col min="14575" max="14592" width="16.6640625" style="1" customWidth="1"/>
    <col min="14593" max="14829" width="11.44140625" style="1"/>
    <col min="14830" max="14830" width="5" style="1" customWidth="1"/>
    <col min="14831" max="14848" width="16.6640625" style="1" customWidth="1"/>
    <col min="14849" max="15085" width="11.44140625" style="1"/>
    <col min="15086" max="15086" width="5" style="1" customWidth="1"/>
    <col min="15087" max="15104" width="16.6640625" style="1" customWidth="1"/>
    <col min="15105" max="15341" width="11.44140625" style="1"/>
    <col min="15342" max="15342" width="5" style="1" customWidth="1"/>
    <col min="15343" max="15360" width="16.6640625" style="1" customWidth="1"/>
    <col min="15361" max="15597" width="11.44140625" style="1"/>
    <col min="15598" max="15598" width="5" style="1" customWidth="1"/>
    <col min="15599" max="15616" width="16.6640625" style="1" customWidth="1"/>
    <col min="15617" max="15853" width="11.44140625" style="1"/>
    <col min="15854" max="15854" width="5" style="1" customWidth="1"/>
    <col min="15855" max="15872" width="16.6640625" style="1" customWidth="1"/>
    <col min="15873" max="16109" width="11.44140625" style="1"/>
    <col min="16110" max="16110" width="5" style="1" customWidth="1"/>
    <col min="16111" max="16128" width="16.6640625" style="1" customWidth="1"/>
    <col min="16129" max="16366" width="11.44140625" style="1"/>
    <col min="16367" max="16384" width="11.5546875" style="1" customWidth="1"/>
  </cols>
  <sheetData>
    <row r="1" spans="1:11" s="73" customFormat="1" ht="15" customHeight="1" x14ac:dyDescent="0.3">
      <c r="A1" s="69" t="str">
        <f>"Version: " &amp;Version!B3</f>
        <v>Version: 3.3.2</v>
      </c>
      <c r="B1" s="18"/>
      <c r="C1" s="18"/>
      <c r="D1" s="216"/>
      <c r="E1" s="18"/>
      <c r="F1" s="18"/>
      <c r="G1" s="174"/>
      <c r="H1" s="18"/>
      <c r="I1" s="18"/>
      <c r="J1" s="102"/>
      <c r="K1" s="76"/>
    </row>
    <row r="2" spans="1:11" s="73" customFormat="1" ht="10.95" hidden="1" customHeight="1" x14ac:dyDescent="0.3">
      <c r="A2" s="18"/>
      <c r="B2" s="18"/>
      <c r="C2" s="18"/>
      <c r="D2" s="216"/>
      <c r="E2" s="18"/>
      <c r="F2" s="18"/>
      <c r="G2" s="174"/>
      <c r="H2" s="18"/>
      <c r="I2" s="18"/>
      <c r="J2" s="102"/>
      <c r="K2" s="76"/>
    </row>
    <row r="3" spans="1:11" s="73" customFormat="1" ht="10.95" hidden="1" customHeight="1" x14ac:dyDescent="0.3">
      <c r="A3" s="19"/>
      <c r="B3" s="18"/>
      <c r="C3" s="18"/>
      <c r="D3" s="216"/>
      <c r="E3" s="18"/>
      <c r="F3" s="18"/>
      <c r="G3" s="174"/>
      <c r="H3" s="18"/>
      <c r="I3" s="18"/>
      <c r="J3" s="102"/>
      <c r="K3" s="76"/>
    </row>
    <row r="4" spans="1:11" s="73" customFormat="1" ht="10.95" hidden="1" customHeight="1" x14ac:dyDescent="0.3">
      <c r="A4" s="20"/>
      <c r="B4" s="18"/>
      <c r="C4" s="18"/>
      <c r="D4" s="216"/>
      <c r="E4" s="18"/>
      <c r="F4" s="18"/>
      <c r="G4" s="174"/>
      <c r="H4" s="18"/>
      <c r="I4" s="18"/>
      <c r="J4" s="102"/>
      <c r="K4" s="76"/>
    </row>
    <row r="5" spans="1:11" s="32" customFormat="1" ht="37.5" customHeight="1" x14ac:dyDescent="0.5">
      <c r="A5" s="254" t="s">
        <v>1597</v>
      </c>
      <c r="B5" s="77"/>
      <c r="C5" s="77"/>
      <c r="D5" s="221"/>
      <c r="E5" s="77"/>
      <c r="F5" s="77"/>
      <c r="G5" s="179"/>
      <c r="H5" s="77"/>
      <c r="I5" s="77"/>
      <c r="J5" s="173"/>
      <c r="K5" s="78"/>
    </row>
    <row r="6" spans="1:11" s="24" customFormat="1" ht="25.5" hidden="1" customHeight="1" x14ac:dyDescent="0.3">
      <c r="A6" s="6" t="s">
        <v>834</v>
      </c>
      <c r="B6" s="6" t="s">
        <v>835</v>
      </c>
      <c r="C6" s="6" t="s">
        <v>836</v>
      </c>
      <c r="D6" s="219" t="s">
        <v>839</v>
      </c>
      <c r="E6" s="6" t="s">
        <v>840</v>
      </c>
      <c r="F6" s="6" t="s">
        <v>837</v>
      </c>
      <c r="G6" s="178" t="s">
        <v>841</v>
      </c>
      <c r="H6" s="22" t="s">
        <v>843</v>
      </c>
      <c r="I6" s="22" t="s">
        <v>844</v>
      </c>
      <c r="J6" s="21" t="s">
        <v>1527</v>
      </c>
      <c r="K6" s="21" t="s">
        <v>11</v>
      </c>
    </row>
    <row r="7" spans="1:11" s="5" customFormat="1" ht="58.2" x14ac:dyDescent="0.3">
      <c r="A7" s="21" t="s">
        <v>1555</v>
      </c>
      <c r="B7" s="21" t="s">
        <v>1556</v>
      </c>
      <c r="C7" s="21" t="s">
        <v>1557</v>
      </c>
      <c r="D7" s="231" t="s">
        <v>1558</v>
      </c>
      <c r="E7" s="22" t="s">
        <v>1607</v>
      </c>
      <c r="F7" s="22" t="s">
        <v>1570</v>
      </c>
      <c r="G7" s="232" t="s">
        <v>1571</v>
      </c>
      <c r="H7" s="21" t="s">
        <v>1625</v>
      </c>
      <c r="I7" s="21" t="s">
        <v>1626</v>
      </c>
      <c r="J7" s="79" t="s">
        <v>1528</v>
      </c>
      <c r="K7" s="79" t="s">
        <v>1562</v>
      </c>
    </row>
    <row r="8" spans="1:11" s="4" customFormat="1" ht="15" customHeight="1" x14ac:dyDescent="0.3">
      <c r="A8" s="2"/>
      <c r="B8" s="2"/>
      <c r="C8" s="2"/>
      <c r="D8" s="35"/>
      <c r="E8" s="2"/>
      <c r="F8" s="2"/>
      <c r="G8" s="100"/>
      <c r="H8" s="2"/>
      <c r="I8" s="2"/>
      <c r="J8" s="172"/>
      <c r="K8" s="10"/>
    </row>
    <row r="9" spans="1:11" s="4" customFormat="1" ht="15" customHeight="1" x14ac:dyDescent="0.3">
      <c r="A9" s="2"/>
      <c r="B9" s="2"/>
      <c r="C9" s="2"/>
      <c r="D9" s="35"/>
      <c r="E9" s="2"/>
      <c r="F9" s="2"/>
      <c r="G9" s="100"/>
      <c r="H9" s="2"/>
      <c r="I9" s="2"/>
      <c r="J9" s="172"/>
      <c r="K9" s="10"/>
    </row>
    <row r="10" spans="1:11" s="4" customFormat="1" ht="15" customHeight="1" x14ac:dyDescent="0.3">
      <c r="A10" s="2"/>
      <c r="B10" s="2"/>
      <c r="C10" s="2"/>
      <c r="D10" s="35"/>
      <c r="E10" s="2"/>
      <c r="F10" s="2"/>
      <c r="G10" s="100"/>
      <c r="H10" s="2"/>
      <c r="I10" s="2"/>
      <c r="J10" s="172"/>
      <c r="K10" s="10"/>
    </row>
    <row r="11" spans="1:11" s="4" customFormat="1" ht="15" customHeight="1" x14ac:dyDescent="0.3">
      <c r="A11" s="2"/>
      <c r="B11" s="2"/>
      <c r="C11" s="2"/>
      <c r="D11" s="35"/>
      <c r="E11" s="2"/>
      <c r="F11" s="2"/>
      <c r="G11" s="100"/>
      <c r="H11" s="2"/>
      <c r="I11" s="2"/>
      <c r="J11" s="172"/>
      <c r="K11" s="9"/>
    </row>
    <row r="12" spans="1:11" s="4" customFormat="1" ht="15" customHeight="1" x14ac:dyDescent="0.3">
      <c r="A12" s="2"/>
      <c r="B12" s="2"/>
      <c r="C12" s="2"/>
      <c r="D12" s="35"/>
      <c r="E12" s="2"/>
      <c r="F12" s="2"/>
      <c r="G12" s="100"/>
      <c r="H12" s="2"/>
      <c r="I12" s="2"/>
      <c r="J12" s="172"/>
      <c r="K12" s="9"/>
    </row>
    <row r="13" spans="1:11" s="4" customFormat="1" ht="15" customHeight="1" x14ac:dyDescent="0.3">
      <c r="A13" s="2"/>
      <c r="B13" s="2"/>
      <c r="C13" s="2"/>
      <c r="D13" s="35"/>
      <c r="E13" s="2"/>
      <c r="F13" s="2"/>
      <c r="G13" s="100"/>
      <c r="H13" s="2"/>
      <c r="I13" s="2"/>
      <c r="J13" s="172"/>
      <c r="K13" s="9"/>
    </row>
    <row r="14" spans="1:11" s="4" customFormat="1" ht="15" customHeight="1" x14ac:dyDescent="0.3">
      <c r="A14" s="2"/>
      <c r="B14" s="2"/>
      <c r="C14" s="2"/>
      <c r="D14" s="35"/>
      <c r="E14" s="2"/>
      <c r="F14" s="2"/>
      <c r="G14" s="100"/>
      <c r="H14" s="2"/>
      <c r="I14" s="2"/>
      <c r="J14" s="172"/>
      <c r="K14" s="9"/>
    </row>
    <row r="15" spans="1:11" s="4" customFormat="1" ht="15" customHeight="1" x14ac:dyDescent="0.3">
      <c r="A15" s="2"/>
      <c r="B15" s="2"/>
      <c r="C15" s="2"/>
      <c r="D15" s="35"/>
      <c r="E15" s="2"/>
      <c r="F15" s="2"/>
      <c r="G15" s="100"/>
      <c r="H15" s="2"/>
      <c r="I15" s="2"/>
      <c r="J15" s="172"/>
      <c r="K15" s="9"/>
    </row>
    <row r="16" spans="1:11" s="4" customFormat="1" ht="15" customHeight="1" x14ac:dyDescent="0.3">
      <c r="A16" s="2"/>
      <c r="B16" s="2"/>
      <c r="C16" s="2"/>
      <c r="D16" s="35"/>
      <c r="E16" s="2"/>
      <c r="F16" s="2"/>
      <c r="G16" s="100"/>
      <c r="H16" s="2"/>
      <c r="I16" s="2"/>
      <c r="J16" s="172"/>
      <c r="K16" s="9"/>
    </row>
    <row r="17" spans="1:11" s="4" customFormat="1" ht="15" customHeight="1" x14ac:dyDescent="0.3">
      <c r="A17" s="2"/>
      <c r="B17" s="2"/>
      <c r="C17" s="2"/>
      <c r="D17" s="35"/>
      <c r="E17" s="2"/>
      <c r="F17" s="2"/>
      <c r="G17" s="100"/>
      <c r="H17" s="2"/>
      <c r="I17" s="2"/>
      <c r="J17" s="172"/>
      <c r="K17" s="9"/>
    </row>
    <row r="18" spans="1:11" s="4" customFormat="1" ht="15" customHeight="1" x14ac:dyDescent="0.3">
      <c r="A18" s="2"/>
      <c r="B18" s="2"/>
      <c r="C18" s="2"/>
      <c r="D18" s="35"/>
      <c r="E18" s="2"/>
      <c r="F18" s="2"/>
      <c r="G18" s="100"/>
      <c r="H18" s="2"/>
      <c r="I18" s="2"/>
      <c r="J18" s="172"/>
      <c r="K18" s="9"/>
    </row>
    <row r="19" spans="1:11" s="4" customFormat="1" ht="15" customHeight="1" x14ac:dyDescent="0.3">
      <c r="A19" s="2"/>
      <c r="B19" s="2"/>
      <c r="C19" s="2"/>
      <c r="D19" s="35"/>
      <c r="E19" s="2"/>
      <c r="F19" s="2"/>
      <c r="G19" s="100"/>
      <c r="H19" s="2"/>
      <c r="I19" s="2"/>
      <c r="J19" s="172"/>
      <c r="K19" s="9"/>
    </row>
    <row r="20" spans="1:11" s="4" customFormat="1" ht="15" customHeight="1" x14ac:dyDescent="0.3">
      <c r="A20" s="2"/>
      <c r="B20" s="2"/>
      <c r="C20" s="2"/>
      <c r="D20" s="35"/>
      <c r="E20" s="2"/>
      <c r="F20" s="2"/>
      <c r="G20" s="100"/>
      <c r="H20" s="2"/>
      <c r="I20" s="2"/>
      <c r="J20" s="172"/>
      <c r="K20" s="9"/>
    </row>
    <row r="21" spans="1:11" s="4" customFormat="1" ht="15" customHeight="1" x14ac:dyDescent="0.3">
      <c r="A21" s="2"/>
      <c r="B21" s="2"/>
      <c r="C21" s="2"/>
      <c r="D21" s="35"/>
      <c r="E21" s="2"/>
      <c r="F21" s="2"/>
      <c r="G21" s="100"/>
      <c r="H21" s="2"/>
      <c r="I21" s="2"/>
      <c r="J21" s="172"/>
      <c r="K21" s="9"/>
    </row>
    <row r="22" spans="1:11" s="4" customFormat="1" ht="15" customHeight="1" x14ac:dyDescent="0.3">
      <c r="A22" s="2"/>
      <c r="B22" s="2"/>
      <c r="C22" s="2"/>
      <c r="D22" s="35"/>
      <c r="E22" s="2"/>
      <c r="F22" s="2"/>
      <c r="G22" s="100"/>
      <c r="H22" s="2"/>
      <c r="I22" s="2"/>
      <c r="J22" s="172"/>
      <c r="K22" s="9"/>
    </row>
    <row r="23" spans="1:11" s="4" customFormat="1" ht="15" customHeight="1" x14ac:dyDescent="0.3">
      <c r="A23" s="2"/>
      <c r="B23" s="2"/>
      <c r="C23" s="2"/>
      <c r="D23" s="35"/>
      <c r="E23" s="2"/>
      <c r="F23" s="2"/>
      <c r="G23" s="100"/>
      <c r="H23" s="2"/>
      <c r="I23" s="2"/>
      <c r="J23" s="172"/>
      <c r="K23" s="9"/>
    </row>
    <row r="24" spans="1:11" s="4" customFormat="1" ht="15" customHeight="1" x14ac:dyDescent="0.3">
      <c r="A24" s="2"/>
      <c r="B24" s="2"/>
      <c r="C24" s="2"/>
      <c r="D24" s="35"/>
      <c r="E24" s="2"/>
      <c r="F24" s="2"/>
      <c r="G24" s="100"/>
      <c r="H24" s="2"/>
      <c r="I24" s="2"/>
      <c r="J24" s="172"/>
      <c r="K24" s="9"/>
    </row>
    <row r="25" spans="1:11" s="4" customFormat="1" ht="15" customHeight="1" x14ac:dyDescent="0.3">
      <c r="A25" s="2"/>
      <c r="B25" s="2"/>
      <c r="C25" s="2"/>
      <c r="D25" s="35"/>
      <c r="E25" s="2"/>
      <c r="F25" s="2"/>
      <c r="G25" s="100"/>
      <c r="H25" s="2"/>
      <c r="I25" s="2"/>
      <c r="J25" s="172"/>
      <c r="K25" s="9"/>
    </row>
    <row r="26" spans="1:11" s="4" customFormat="1" ht="15" customHeight="1" x14ac:dyDescent="0.3">
      <c r="A26" s="2"/>
      <c r="B26" s="2"/>
      <c r="C26" s="2"/>
      <c r="D26" s="35"/>
      <c r="E26" s="2"/>
      <c r="F26" s="2"/>
      <c r="G26" s="100"/>
      <c r="H26" s="2"/>
      <c r="I26" s="2"/>
      <c r="J26" s="172"/>
      <c r="K26" s="9"/>
    </row>
    <row r="27" spans="1:11" s="4" customFormat="1" ht="15" customHeight="1" x14ac:dyDescent="0.3">
      <c r="A27" s="2"/>
      <c r="B27" s="2"/>
      <c r="C27" s="2"/>
      <c r="D27" s="35"/>
      <c r="E27" s="2"/>
      <c r="F27" s="2"/>
      <c r="G27" s="100"/>
      <c r="H27" s="2"/>
      <c r="I27" s="2"/>
      <c r="J27" s="172"/>
      <c r="K27" s="9"/>
    </row>
    <row r="28" spans="1:11" s="4" customFormat="1" ht="15" customHeight="1" x14ac:dyDescent="0.3">
      <c r="A28" s="2"/>
      <c r="B28" s="2"/>
      <c r="C28" s="2"/>
      <c r="D28" s="35"/>
      <c r="E28" s="2"/>
      <c r="F28" s="2"/>
      <c r="G28" s="100"/>
      <c r="H28" s="2"/>
      <c r="I28" s="2"/>
      <c r="J28" s="172"/>
      <c r="K28" s="9"/>
    </row>
    <row r="29" spans="1:11" s="4" customFormat="1" ht="15" customHeight="1" x14ac:dyDescent="0.3">
      <c r="A29" s="2"/>
      <c r="B29" s="2"/>
      <c r="C29" s="2"/>
      <c r="D29" s="35"/>
      <c r="E29" s="2"/>
      <c r="F29" s="2"/>
      <c r="G29" s="100"/>
      <c r="H29" s="2"/>
      <c r="I29" s="2"/>
      <c r="J29" s="172"/>
      <c r="K29" s="9"/>
    </row>
    <row r="30" spans="1:11" s="4" customFormat="1" ht="15" customHeight="1" x14ac:dyDescent="0.3">
      <c r="A30" s="2"/>
      <c r="B30" s="2"/>
      <c r="C30" s="2"/>
      <c r="D30" s="35"/>
      <c r="E30" s="2"/>
      <c r="F30" s="2"/>
      <c r="G30" s="100"/>
      <c r="H30" s="2"/>
      <c r="I30" s="2"/>
      <c r="J30" s="172"/>
      <c r="K30" s="9"/>
    </row>
    <row r="31" spans="1:11" s="4" customFormat="1" ht="15" customHeight="1" x14ac:dyDescent="0.3">
      <c r="A31" s="2"/>
      <c r="B31" s="2"/>
      <c r="C31" s="2"/>
      <c r="D31" s="35"/>
      <c r="E31" s="2"/>
      <c r="F31" s="2"/>
      <c r="G31" s="100"/>
      <c r="H31" s="2"/>
      <c r="I31" s="2"/>
      <c r="J31" s="172"/>
      <c r="K31" s="9"/>
    </row>
    <row r="32" spans="1:11" s="4" customFormat="1" ht="15" customHeight="1" x14ac:dyDescent="0.3">
      <c r="A32" s="2"/>
      <c r="B32" s="2"/>
      <c r="C32" s="2"/>
      <c r="D32" s="35"/>
      <c r="E32" s="2"/>
      <c r="F32" s="2"/>
      <c r="G32" s="100"/>
      <c r="H32" s="2"/>
      <c r="I32" s="2"/>
      <c r="J32" s="172"/>
      <c r="K32" s="9"/>
    </row>
    <row r="33" spans="1:11" s="4" customFormat="1" ht="15" customHeight="1" x14ac:dyDescent="0.3">
      <c r="A33" s="2"/>
      <c r="B33" s="2"/>
      <c r="C33" s="2"/>
      <c r="D33" s="35"/>
      <c r="E33" s="2"/>
      <c r="F33" s="2"/>
      <c r="G33" s="100"/>
      <c r="H33" s="2"/>
      <c r="I33" s="2"/>
      <c r="J33" s="172"/>
      <c r="K33" s="9"/>
    </row>
    <row r="34" spans="1:11" s="4" customFormat="1" ht="15" customHeight="1" x14ac:dyDescent="0.3">
      <c r="A34" s="2"/>
      <c r="B34" s="2"/>
      <c r="C34" s="2"/>
      <c r="D34" s="35"/>
      <c r="E34" s="2"/>
      <c r="F34" s="2"/>
      <c r="G34" s="100"/>
      <c r="H34" s="2"/>
      <c r="I34" s="2"/>
      <c r="J34" s="172"/>
      <c r="K34" s="9"/>
    </row>
    <row r="35" spans="1:11" s="4" customFormat="1" ht="15" customHeight="1" x14ac:dyDescent="0.3">
      <c r="A35" s="2"/>
      <c r="B35" s="2"/>
      <c r="C35" s="2"/>
      <c r="D35" s="35"/>
      <c r="E35" s="2"/>
      <c r="F35" s="2"/>
      <c r="G35" s="100"/>
      <c r="H35" s="2"/>
      <c r="I35" s="2"/>
      <c r="J35" s="172"/>
      <c r="K35" s="9"/>
    </row>
    <row r="36" spans="1:11" ht="15" customHeight="1" x14ac:dyDescent="0.3">
      <c r="A36" s="2"/>
      <c r="B36" s="2"/>
      <c r="C36" s="2"/>
      <c r="D36" s="35"/>
      <c r="E36" s="2"/>
      <c r="F36" s="2"/>
      <c r="G36" s="100"/>
      <c r="H36" s="2"/>
      <c r="I36" s="2"/>
      <c r="J36" s="172"/>
      <c r="K36" s="9"/>
    </row>
    <row r="37" spans="1:11" x14ac:dyDescent="0.3">
      <c r="A37" s="2"/>
      <c r="B37" s="2"/>
      <c r="C37" s="2"/>
      <c r="D37" s="35"/>
      <c r="E37" s="2"/>
      <c r="F37" s="2"/>
      <c r="G37" s="100"/>
      <c r="H37" s="2"/>
      <c r="I37" s="2"/>
      <c r="J37" s="172"/>
      <c r="K37" s="9"/>
    </row>
    <row r="38" spans="1:11" x14ac:dyDescent="0.3">
      <c r="A38" s="2"/>
      <c r="B38" s="2"/>
      <c r="C38" s="2"/>
      <c r="D38" s="35"/>
      <c r="E38" s="2"/>
      <c r="F38" s="2"/>
      <c r="G38" s="100"/>
      <c r="H38" s="2"/>
      <c r="I38" s="2"/>
      <c r="J38" s="172"/>
      <c r="K38" s="9"/>
    </row>
    <row r="39" spans="1:11" x14ac:dyDescent="0.3">
      <c r="A39" s="2"/>
      <c r="B39" s="2"/>
      <c r="C39" s="2"/>
      <c r="D39" s="35"/>
      <c r="E39" s="2"/>
      <c r="F39" s="2"/>
      <c r="G39" s="100"/>
      <c r="H39" s="2"/>
      <c r="I39" s="2"/>
      <c r="J39" s="172"/>
      <c r="K39" s="9"/>
    </row>
    <row r="40" spans="1:11" x14ac:dyDescent="0.3">
      <c r="A40" s="2"/>
      <c r="B40" s="2"/>
      <c r="C40" s="2"/>
      <c r="D40" s="35"/>
      <c r="E40" s="2"/>
      <c r="F40" s="2"/>
      <c r="G40" s="100"/>
      <c r="H40" s="2"/>
      <c r="I40" s="2"/>
      <c r="J40" s="172"/>
      <c r="K40" s="9"/>
    </row>
    <row r="41" spans="1:11" x14ac:dyDescent="0.3">
      <c r="A41" s="2"/>
      <c r="B41" s="2"/>
      <c r="C41" s="2"/>
      <c r="D41" s="35"/>
      <c r="E41" s="2"/>
      <c r="F41" s="2"/>
      <c r="G41" s="100"/>
      <c r="H41" s="2"/>
      <c r="I41" s="2"/>
      <c r="J41" s="172"/>
      <c r="K41" s="9"/>
    </row>
    <row r="42" spans="1:11" x14ac:dyDescent="0.3">
      <c r="A42" s="2"/>
      <c r="B42" s="2"/>
      <c r="C42" s="2"/>
      <c r="D42" s="35"/>
      <c r="E42" s="2"/>
      <c r="F42" s="2"/>
      <c r="G42" s="100"/>
      <c r="H42" s="2"/>
      <c r="I42" s="2"/>
      <c r="J42" s="172"/>
      <c r="K42" s="9"/>
    </row>
    <row r="43" spans="1:11" x14ac:dyDescent="0.3">
      <c r="A43" s="2"/>
      <c r="B43" s="2"/>
      <c r="C43" s="2"/>
      <c r="D43" s="35"/>
      <c r="E43" s="2"/>
      <c r="F43" s="2"/>
      <c r="G43" s="100"/>
      <c r="H43" s="2"/>
      <c r="I43" s="2"/>
      <c r="J43" s="172"/>
      <c r="K43" s="9"/>
    </row>
    <row r="44" spans="1:11" x14ac:dyDescent="0.3">
      <c r="A44" s="2"/>
      <c r="B44" s="2"/>
      <c r="C44" s="2"/>
      <c r="D44" s="35"/>
      <c r="E44" s="2"/>
      <c r="F44" s="2"/>
      <c r="G44" s="100"/>
      <c r="H44" s="2"/>
      <c r="I44" s="2"/>
      <c r="J44" s="172"/>
      <c r="K44" s="9"/>
    </row>
    <row r="45" spans="1:11" x14ac:dyDescent="0.3">
      <c r="A45" s="2"/>
      <c r="B45" s="2"/>
      <c r="C45" s="2"/>
      <c r="D45" s="35"/>
      <c r="E45" s="2"/>
      <c r="F45" s="2"/>
      <c r="G45" s="100"/>
      <c r="H45" s="2"/>
      <c r="I45" s="2"/>
      <c r="J45" s="172"/>
      <c r="K45" s="9"/>
    </row>
    <row r="46" spans="1:11" x14ac:dyDescent="0.3">
      <c r="A46" s="2"/>
      <c r="B46" s="2"/>
      <c r="C46" s="2"/>
      <c r="D46" s="35"/>
      <c r="E46" s="2"/>
      <c r="F46" s="2"/>
      <c r="G46" s="100"/>
      <c r="H46" s="2"/>
      <c r="I46" s="2"/>
      <c r="J46" s="172"/>
      <c r="K46" s="9"/>
    </row>
    <row r="47" spans="1:11" x14ac:dyDescent="0.3">
      <c r="A47" s="2"/>
      <c r="B47" s="2"/>
      <c r="C47" s="2"/>
      <c r="D47" s="35"/>
      <c r="E47" s="2"/>
      <c r="F47" s="2"/>
      <c r="G47" s="100"/>
      <c r="H47" s="2"/>
      <c r="I47" s="2"/>
      <c r="J47" s="172"/>
      <c r="K47" s="9"/>
    </row>
    <row r="48" spans="1:11" x14ac:dyDescent="0.3">
      <c r="A48" s="2"/>
      <c r="B48" s="2"/>
      <c r="C48" s="2"/>
      <c r="D48" s="35"/>
      <c r="E48" s="2"/>
      <c r="F48" s="2"/>
      <c r="G48" s="100"/>
      <c r="H48" s="2"/>
      <c r="I48" s="2"/>
      <c r="J48" s="172"/>
      <c r="K48" s="9"/>
    </row>
    <row r="49" spans="1:11" x14ac:dyDescent="0.3">
      <c r="A49" s="2"/>
      <c r="B49" s="2"/>
      <c r="C49" s="2"/>
      <c r="D49" s="35"/>
      <c r="E49" s="2"/>
      <c r="F49" s="2"/>
      <c r="G49" s="100"/>
      <c r="H49" s="2"/>
      <c r="I49" s="2"/>
      <c r="J49" s="172"/>
      <c r="K49" s="9"/>
    </row>
    <row r="50" spans="1:11" x14ac:dyDescent="0.3">
      <c r="A50" s="265"/>
      <c r="B50" s="265"/>
      <c r="C50" s="265"/>
      <c r="D50" s="266"/>
      <c r="E50" s="265"/>
      <c r="F50" s="265"/>
      <c r="G50" s="267"/>
      <c r="H50" s="265"/>
      <c r="I50" s="265"/>
      <c r="J50" s="268"/>
      <c r="K50" s="268"/>
    </row>
    <row r="51" spans="1:11" x14ac:dyDescent="0.3">
      <c r="A51" s="263"/>
      <c r="B51" s="263"/>
      <c r="C51" s="263"/>
      <c r="D51" s="291"/>
      <c r="E51" s="263"/>
      <c r="F51" s="263"/>
      <c r="G51" s="264"/>
      <c r="H51" s="263"/>
      <c r="I51" s="263"/>
      <c r="J51" s="263"/>
      <c r="K51" s="263"/>
    </row>
    <row r="52" spans="1:11" x14ac:dyDescent="0.3">
      <c r="A52" s="263"/>
      <c r="B52" s="263"/>
      <c r="C52" s="263"/>
      <c r="D52" s="291"/>
      <c r="E52" s="263"/>
      <c r="F52" s="263"/>
      <c r="G52" s="264"/>
      <c r="H52" s="263"/>
      <c r="I52" s="263"/>
      <c r="J52" s="263"/>
      <c r="K52" s="263"/>
    </row>
    <row r="53" spans="1:11" x14ac:dyDescent="0.3">
      <c r="A53" s="263"/>
      <c r="B53" s="263"/>
      <c r="C53" s="263"/>
      <c r="D53" s="291"/>
      <c r="E53" s="263"/>
      <c r="F53" s="263"/>
      <c r="G53" s="264"/>
      <c r="H53" s="263"/>
      <c r="I53" s="263"/>
      <c r="J53" s="263"/>
      <c r="K53" s="263"/>
    </row>
    <row r="54" spans="1:11" x14ac:dyDescent="0.3">
      <c r="A54" s="263"/>
      <c r="B54" s="263"/>
      <c r="C54" s="263"/>
      <c r="D54" s="291"/>
      <c r="E54" s="263"/>
      <c r="F54" s="263"/>
      <c r="G54" s="264"/>
      <c r="H54" s="263"/>
      <c r="I54" s="263"/>
      <c r="J54" s="263"/>
      <c r="K54" s="263"/>
    </row>
    <row r="55" spans="1:11" x14ac:dyDescent="0.3">
      <c r="A55" s="263"/>
      <c r="B55" s="263"/>
      <c r="C55" s="263"/>
      <c r="D55" s="291"/>
      <c r="E55" s="263"/>
      <c r="F55" s="263"/>
      <c r="G55" s="264"/>
      <c r="H55" s="263"/>
      <c r="I55" s="263"/>
      <c r="J55" s="263"/>
      <c r="K55" s="263"/>
    </row>
    <row r="56" spans="1:11" x14ac:dyDescent="0.3">
      <c r="A56" s="263"/>
      <c r="B56" s="263"/>
      <c r="C56" s="263"/>
      <c r="D56" s="291"/>
      <c r="E56" s="263"/>
      <c r="F56" s="263"/>
      <c r="G56" s="264"/>
      <c r="H56" s="263"/>
      <c r="I56" s="263"/>
      <c r="J56" s="263"/>
      <c r="K56" s="263"/>
    </row>
    <row r="57" spans="1:11" x14ac:dyDescent="0.3">
      <c r="A57" s="263"/>
      <c r="B57" s="263"/>
      <c r="C57" s="263"/>
      <c r="D57" s="291"/>
      <c r="E57" s="263"/>
      <c r="F57" s="263"/>
      <c r="G57" s="264"/>
      <c r="H57" s="263"/>
      <c r="I57" s="263"/>
      <c r="J57" s="263"/>
      <c r="K57" s="263"/>
    </row>
    <row r="58" spans="1:11" x14ac:dyDescent="0.3">
      <c r="A58" s="263"/>
      <c r="B58" s="263"/>
      <c r="C58" s="263"/>
      <c r="D58" s="291"/>
      <c r="E58" s="263"/>
      <c r="F58" s="263"/>
      <c r="G58" s="264"/>
      <c r="H58" s="263"/>
      <c r="I58" s="263"/>
      <c r="J58" s="263"/>
      <c r="K58" s="263"/>
    </row>
    <row r="59" spans="1:11" x14ac:dyDescent="0.3">
      <c r="A59" s="263"/>
      <c r="B59" s="263"/>
      <c r="C59" s="263"/>
      <c r="D59" s="291"/>
      <c r="E59" s="263"/>
      <c r="F59" s="263"/>
      <c r="G59" s="264"/>
      <c r="H59" s="263"/>
      <c r="I59" s="263"/>
      <c r="J59" s="263"/>
      <c r="K59" s="263"/>
    </row>
    <row r="60" spans="1:11" x14ac:dyDescent="0.3">
      <c r="A60" s="263"/>
      <c r="B60" s="263"/>
      <c r="C60" s="263"/>
      <c r="D60" s="291"/>
      <c r="E60" s="263"/>
      <c r="F60" s="263"/>
      <c r="G60" s="264"/>
      <c r="H60" s="263"/>
      <c r="I60" s="263"/>
      <c r="J60" s="263"/>
      <c r="K60" s="263"/>
    </row>
    <row r="61" spans="1:11" x14ac:dyDescent="0.3">
      <c r="A61" s="263"/>
      <c r="B61" s="263"/>
      <c r="C61" s="263"/>
      <c r="D61" s="291"/>
      <c r="E61" s="263"/>
      <c r="F61" s="263"/>
      <c r="G61" s="264"/>
      <c r="H61" s="263"/>
      <c r="I61" s="263"/>
      <c r="J61" s="263"/>
      <c r="K61" s="263"/>
    </row>
    <row r="62" spans="1:11" x14ac:dyDescent="0.3">
      <c r="A62" s="263"/>
      <c r="B62" s="263"/>
      <c r="C62" s="263"/>
      <c r="D62" s="291"/>
      <c r="E62" s="263"/>
      <c r="F62" s="263"/>
      <c r="G62" s="264"/>
      <c r="H62" s="263"/>
      <c r="I62" s="263"/>
      <c r="J62" s="263"/>
      <c r="K62" s="263"/>
    </row>
    <row r="63" spans="1:11" x14ac:dyDescent="0.3">
      <c r="A63" s="263"/>
      <c r="B63" s="263"/>
      <c r="C63" s="263"/>
      <c r="D63" s="291"/>
      <c r="E63" s="263"/>
      <c r="F63" s="263"/>
      <c r="G63" s="264"/>
      <c r="H63" s="263"/>
      <c r="I63" s="263"/>
      <c r="J63" s="263"/>
      <c r="K63" s="263"/>
    </row>
    <row r="64" spans="1:11" x14ac:dyDescent="0.3">
      <c r="A64" s="263"/>
      <c r="B64" s="263"/>
      <c r="C64" s="263"/>
      <c r="D64" s="291"/>
      <c r="E64" s="263"/>
      <c r="F64" s="263"/>
      <c r="G64" s="264"/>
      <c r="H64" s="263"/>
      <c r="I64" s="263"/>
      <c r="J64" s="263"/>
      <c r="K64" s="263"/>
    </row>
    <row r="65" spans="1:11" x14ac:dyDescent="0.3">
      <c r="A65" s="263"/>
      <c r="B65" s="263"/>
      <c r="C65" s="263"/>
      <c r="D65" s="291"/>
      <c r="E65" s="263"/>
      <c r="F65" s="263"/>
      <c r="G65" s="264"/>
      <c r="H65" s="263"/>
      <c r="I65" s="263"/>
      <c r="J65" s="263"/>
      <c r="K65" s="263"/>
    </row>
    <row r="66" spans="1:11" x14ac:dyDescent="0.3">
      <c r="A66" s="263"/>
      <c r="B66" s="263"/>
      <c r="C66" s="263"/>
      <c r="D66" s="291"/>
      <c r="E66" s="263"/>
      <c r="F66" s="263"/>
      <c r="G66" s="264"/>
      <c r="H66" s="263"/>
      <c r="I66" s="263"/>
      <c r="J66" s="263"/>
      <c r="K66" s="263"/>
    </row>
    <row r="67" spans="1:11" x14ac:dyDescent="0.3">
      <c r="A67" s="263"/>
      <c r="B67" s="263"/>
      <c r="C67" s="263"/>
      <c r="D67" s="291"/>
      <c r="E67" s="263"/>
      <c r="F67" s="263"/>
      <c r="G67" s="264"/>
      <c r="H67" s="263"/>
      <c r="I67" s="263"/>
      <c r="J67" s="263"/>
      <c r="K67" s="263"/>
    </row>
    <row r="68" spans="1:11" x14ac:dyDescent="0.3">
      <c r="A68" s="263"/>
      <c r="B68" s="263"/>
      <c r="C68" s="263"/>
      <c r="D68" s="291"/>
      <c r="E68" s="263"/>
      <c r="F68" s="263"/>
      <c r="G68" s="264"/>
      <c r="H68" s="263"/>
      <c r="I68" s="263"/>
      <c r="J68" s="263"/>
      <c r="K68" s="263"/>
    </row>
    <row r="69" spans="1:11" x14ac:dyDescent="0.3">
      <c r="A69" s="263"/>
      <c r="B69" s="263"/>
      <c r="C69" s="263"/>
      <c r="D69" s="291"/>
      <c r="E69" s="263"/>
      <c r="F69" s="263"/>
      <c r="G69" s="264"/>
      <c r="H69" s="263"/>
      <c r="I69" s="263"/>
      <c r="J69" s="263"/>
      <c r="K69" s="263"/>
    </row>
    <row r="70" spans="1:11" x14ac:dyDescent="0.3">
      <c r="A70" s="263"/>
      <c r="B70" s="263"/>
      <c r="C70" s="263"/>
      <c r="D70" s="291"/>
      <c r="E70" s="263"/>
      <c r="F70" s="263"/>
      <c r="G70" s="264"/>
      <c r="H70" s="263"/>
      <c r="I70" s="263"/>
      <c r="J70" s="263"/>
      <c r="K70" s="263"/>
    </row>
    <row r="71" spans="1:11" x14ac:dyDescent="0.3">
      <c r="A71" s="263"/>
      <c r="B71" s="263"/>
      <c r="C71" s="263"/>
      <c r="D71" s="291"/>
      <c r="E71" s="263"/>
      <c r="F71" s="263"/>
      <c r="G71" s="264"/>
      <c r="H71" s="263"/>
      <c r="I71" s="263"/>
      <c r="J71" s="263"/>
      <c r="K71" s="263"/>
    </row>
    <row r="72" spans="1:11" x14ac:dyDescent="0.3">
      <c r="A72" s="263"/>
      <c r="B72" s="263"/>
      <c r="C72" s="263"/>
      <c r="D72" s="291"/>
      <c r="E72" s="263"/>
      <c r="F72" s="263"/>
      <c r="G72" s="264"/>
      <c r="H72" s="263"/>
      <c r="I72" s="263"/>
      <c r="J72" s="263"/>
      <c r="K72" s="263"/>
    </row>
    <row r="73" spans="1:11" x14ac:dyDescent="0.3">
      <c r="A73" s="263"/>
      <c r="B73" s="263"/>
      <c r="C73" s="263"/>
      <c r="D73" s="291"/>
      <c r="E73" s="263"/>
      <c r="F73" s="263"/>
      <c r="G73" s="264"/>
      <c r="H73" s="263"/>
      <c r="I73" s="263"/>
      <c r="J73" s="263"/>
      <c r="K73" s="263"/>
    </row>
    <row r="74" spans="1:11" x14ac:dyDescent="0.3">
      <c r="A74" s="263"/>
      <c r="B74" s="263"/>
      <c r="C74" s="263"/>
      <c r="D74" s="291"/>
      <c r="E74" s="263"/>
      <c r="F74" s="263"/>
      <c r="G74" s="264"/>
      <c r="H74" s="263"/>
      <c r="I74" s="263"/>
      <c r="J74" s="263"/>
      <c r="K74" s="263"/>
    </row>
    <row r="75" spans="1:11" x14ac:dyDescent="0.3">
      <c r="A75" s="263"/>
      <c r="B75" s="263"/>
      <c r="C75" s="263"/>
      <c r="D75" s="291"/>
      <c r="E75" s="263"/>
      <c r="F75" s="263"/>
      <c r="G75" s="264"/>
      <c r="H75" s="263"/>
      <c r="I75" s="263"/>
      <c r="J75" s="263"/>
      <c r="K75" s="263"/>
    </row>
    <row r="76" spans="1:11" x14ac:dyDescent="0.3">
      <c r="A76" s="263"/>
      <c r="B76" s="263"/>
      <c r="C76" s="263"/>
      <c r="D76" s="291"/>
      <c r="E76" s="263"/>
      <c r="F76" s="263"/>
      <c r="G76" s="264"/>
      <c r="H76" s="263"/>
      <c r="I76" s="263"/>
      <c r="J76" s="263"/>
      <c r="K76" s="263"/>
    </row>
    <row r="77" spans="1:11" x14ac:dyDescent="0.3">
      <c r="A77" s="263"/>
      <c r="B77" s="263"/>
      <c r="C77" s="263"/>
      <c r="D77" s="291"/>
      <c r="E77" s="263"/>
      <c r="F77" s="263"/>
      <c r="G77" s="264"/>
      <c r="H77" s="263"/>
      <c r="I77" s="263"/>
      <c r="J77" s="263"/>
      <c r="K77" s="263"/>
    </row>
    <row r="78" spans="1:11" x14ac:dyDescent="0.3">
      <c r="A78" s="263"/>
      <c r="B78" s="263"/>
      <c r="C78" s="263"/>
      <c r="D78" s="291"/>
      <c r="E78" s="263"/>
      <c r="F78" s="263"/>
      <c r="G78" s="264"/>
      <c r="H78" s="263"/>
      <c r="I78" s="263"/>
      <c r="J78" s="263"/>
      <c r="K78" s="263"/>
    </row>
    <row r="79" spans="1:11" x14ac:dyDescent="0.3">
      <c r="A79" s="263"/>
      <c r="B79" s="263"/>
      <c r="C79" s="263"/>
      <c r="D79" s="291"/>
      <c r="E79" s="263"/>
      <c r="F79" s="263"/>
      <c r="G79" s="264"/>
      <c r="H79" s="263"/>
      <c r="I79" s="263"/>
      <c r="J79" s="263"/>
      <c r="K79" s="263"/>
    </row>
    <row r="80" spans="1:11" x14ac:dyDescent="0.3">
      <c r="A80" s="263"/>
      <c r="B80" s="263"/>
      <c r="C80" s="263"/>
      <c r="D80" s="291"/>
      <c r="E80" s="263"/>
      <c r="F80" s="263"/>
      <c r="G80" s="264"/>
      <c r="H80" s="263"/>
      <c r="I80" s="263"/>
      <c r="J80" s="263"/>
      <c r="K80" s="263"/>
    </row>
    <row r="81" spans="1:11" x14ac:dyDescent="0.3">
      <c r="A81" s="263"/>
      <c r="B81" s="263"/>
      <c r="C81" s="263"/>
      <c r="D81" s="291"/>
      <c r="E81" s="263"/>
      <c r="F81" s="263"/>
      <c r="G81" s="264"/>
      <c r="H81" s="263"/>
      <c r="I81" s="263"/>
      <c r="J81" s="263"/>
      <c r="K81" s="263"/>
    </row>
    <row r="82" spans="1:11" x14ac:dyDescent="0.3">
      <c r="A82" s="263"/>
      <c r="B82" s="263"/>
      <c r="C82" s="263"/>
      <c r="D82" s="291"/>
      <c r="E82" s="263"/>
      <c r="F82" s="263"/>
      <c r="G82" s="264"/>
      <c r="H82" s="263"/>
      <c r="I82" s="263"/>
      <c r="J82" s="263"/>
      <c r="K82" s="263"/>
    </row>
    <row r="83" spans="1:11" x14ac:dyDescent="0.3">
      <c r="A83" s="263"/>
      <c r="B83" s="263"/>
      <c r="C83" s="263"/>
      <c r="D83" s="291"/>
      <c r="E83" s="263"/>
      <c r="F83" s="263"/>
      <c r="G83" s="264"/>
      <c r="H83" s="263"/>
      <c r="I83" s="263"/>
      <c r="J83" s="263"/>
      <c r="K83" s="263"/>
    </row>
    <row r="84" spans="1:11" x14ac:dyDescent="0.3">
      <c r="A84" s="263"/>
      <c r="B84" s="263"/>
      <c r="C84" s="263"/>
      <c r="D84" s="291"/>
      <c r="E84" s="263"/>
      <c r="F84" s="263"/>
      <c r="G84" s="264"/>
      <c r="H84" s="263"/>
      <c r="I84" s="263"/>
      <c r="J84" s="263"/>
      <c r="K84" s="263"/>
    </row>
    <row r="85" spans="1:11" x14ac:dyDescent="0.3">
      <c r="A85" s="263"/>
      <c r="B85" s="263"/>
      <c r="C85" s="263"/>
      <c r="D85" s="291"/>
      <c r="E85" s="263"/>
      <c r="F85" s="263"/>
      <c r="G85" s="264"/>
      <c r="H85" s="263"/>
      <c r="I85" s="263"/>
      <c r="J85" s="263"/>
      <c r="K85" s="263"/>
    </row>
    <row r="86" spans="1:11" x14ac:dyDescent="0.3">
      <c r="A86" s="263"/>
      <c r="B86" s="263"/>
      <c r="C86" s="263"/>
      <c r="D86" s="291"/>
      <c r="E86" s="263"/>
      <c r="F86" s="263"/>
      <c r="G86" s="264"/>
      <c r="H86" s="263"/>
      <c r="I86" s="263"/>
      <c r="J86" s="263"/>
      <c r="K86" s="263"/>
    </row>
    <row r="87" spans="1:11" x14ac:dyDescent="0.3">
      <c r="A87" s="263"/>
      <c r="B87" s="263"/>
      <c r="C87" s="263"/>
      <c r="D87" s="291"/>
      <c r="E87" s="263"/>
      <c r="F87" s="263"/>
      <c r="G87" s="264"/>
      <c r="H87" s="263"/>
      <c r="I87" s="263"/>
      <c r="J87" s="263"/>
      <c r="K87" s="263"/>
    </row>
    <row r="88" spans="1:11" x14ac:dyDescent="0.3">
      <c r="A88" s="263"/>
      <c r="B88" s="263"/>
      <c r="C88" s="263"/>
      <c r="D88" s="291"/>
      <c r="E88" s="263"/>
      <c r="F88" s="263"/>
      <c r="G88" s="264"/>
      <c r="H88" s="263"/>
      <c r="I88" s="263"/>
      <c r="J88" s="263"/>
      <c r="K88" s="263"/>
    </row>
    <row r="89" spans="1:11" x14ac:dyDescent="0.3">
      <c r="A89" s="263"/>
      <c r="B89" s="263"/>
      <c r="C89" s="263"/>
      <c r="D89" s="291"/>
      <c r="E89" s="263"/>
      <c r="F89" s="263"/>
      <c r="G89" s="264"/>
      <c r="H89" s="263"/>
      <c r="I89" s="263"/>
      <c r="J89" s="263"/>
      <c r="K89" s="263"/>
    </row>
    <row r="90" spans="1:11" x14ac:dyDescent="0.3">
      <c r="A90" s="263"/>
      <c r="B90" s="263"/>
      <c r="C90" s="263"/>
      <c r="D90" s="291"/>
      <c r="E90" s="263"/>
      <c r="F90" s="263"/>
      <c r="G90" s="264"/>
      <c r="H90" s="263"/>
      <c r="I90" s="263"/>
      <c r="J90" s="263"/>
      <c r="K90" s="263"/>
    </row>
    <row r="91" spans="1:11" x14ac:dyDescent="0.3">
      <c r="A91" s="263"/>
      <c r="B91" s="263"/>
      <c r="C91" s="263"/>
      <c r="D91" s="291"/>
      <c r="E91" s="263"/>
      <c r="F91" s="263"/>
      <c r="G91" s="264"/>
      <c r="H91" s="263"/>
      <c r="I91" s="263"/>
      <c r="J91" s="263"/>
      <c r="K91" s="263"/>
    </row>
    <row r="92" spans="1:11" x14ac:dyDescent="0.3">
      <c r="A92" s="263"/>
      <c r="B92" s="263"/>
      <c r="C92" s="263"/>
      <c r="D92" s="291"/>
      <c r="E92" s="263"/>
      <c r="F92" s="263"/>
      <c r="G92" s="264"/>
      <c r="H92" s="263"/>
      <c r="I92" s="263"/>
      <c r="J92" s="263"/>
      <c r="K92" s="263"/>
    </row>
    <row r="93" spans="1:11" x14ac:dyDescent="0.3">
      <c r="A93" s="263"/>
      <c r="B93" s="263"/>
      <c r="C93" s="263"/>
      <c r="D93" s="291"/>
      <c r="E93" s="263"/>
      <c r="F93" s="263"/>
      <c r="G93" s="264"/>
      <c r="H93" s="263"/>
      <c r="I93" s="263"/>
      <c r="J93" s="263"/>
      <c r="K93" s="263"/>
    </row>
    <row r="94" spans="1:11" x14ac:dyDescent="0.3">
      <c r="A94" s="263"/>
      <c r="B94" s="263"/>
      <c r="C94" s="263"/>
      <c r="D94" s="291"/>
      <c r="E94" s="263"/>
      <c r="F94" s="263"/>
      <c r="G94" s="264"/>
      <c r="H94" s="263"/>
      <c r="I94" s="263"/>
      <c r="J94" s="263"/>
      <c r="K94" s="263"/>
    </row>
    <row r="95" spans="1:11" x14ac:dyDescent="0.3">
      <c r="A95" s="263"/>
      <c r="B95" s="263"/>
      <c r="C95" s="263"/>
      <c r="D95" s="291"/>
      <c r="E95" s="263"/>
      <c r="F95" s="263"/>
      <c r="G95" s="264"/>
      <c r="H95" s="263"/>
      <c r="I95" s="263"/>
      <c r="J95" s="263"/>
      <c r="K95" s="263"/>
    </row>
    <row r="96" spans="1:11" x14ac:dyDescent="0.3">
      <c r="A96" s="263"/>
      <c r="B96" s="263"/>
      <c r="C96" s="263"/>
      <c r="D96" s="291"/>
      <c r="E96" s="263"/>
      <c r="F96" s="263"/>
      <c r="G96" s="264"/>
      <c r="H96" s="263"/>
      <c r="I96" s="263"/>
      <c r="J96" s="263"/>
      <c r="K96" s="263"/>
    </row>
    <row r="97" spans="1:11" x14ac:dyDescent="0.3">
      <c r="A97" s="263"/>
      <c r="B97" s="263"/>
      <c r="C97" s="263"/>
      <c r="D97" s="291"/>
      <c r="E97" s="263"/>
      <c r="F97" s="263"/>
      <c r="G97" s="264"/>
      <c r="H97" s="263"/>
      <c r="I97" s="263"/>
      <c r="J97" s="263"/>
      <c r="K97" s="263"/>
    </row>
    <row r="98" spans="1:11" x14ac:dyDescent="0.3">
      <c r="A98" s="263"/>
      <c r="B98" s="263"/>
      <c r="C98" s="263"/>
      <c r="D98" s="291"/>
      <c r="E98" s="263"/>
      <c r="F98" s="263"/>
      <c r="G98" s="264"/>
      <c r="H98" s="263"/>
      <c r="I98" s="263"/>
      <c r="J98" s="263"/>
      <c r="K98" s="263"/>
    </row>
    <row r="99" spans="1:11" x14ac:dyDescent="0.3">
      <c r="A99" s="263"/>
      <c r="B99" s="263"/>
      <c r="C99" s="263"/>
      <c r="D99" s="291"/>
      <c r="E99" s="263"/>
      <c r="F99" s="263"/>
      <c r="G99" s="264"/>
      <c r="H99" s="263"/>
      <c r="I99" s="263"/>
      <c r="J99" s="263"/>
      <c r="K99" s="263"/>
    </row>
    <row r="100" spans="1:11" x14ac:dyDescent="0.3">
      <c r="A100" s="263"/>
      <c r="B100" s="263"/>
      <c r="C100" s="263"/>
      <c r="D100" s="291"/>
      <c r="E100" s="263"/>
      <c r="F100" s="263"/>
      <c r="G100" s="264"/>
      <c r="H100" s="263"/>
      <c r="I100" s="263"/>
      <c r="J100" s="263"/>
      <c r="K100" s="263"/>
    </row>
    <row r="101" spans="1:11" x14ac:dyDescent="0.3">
      <c r="A101" s="263"/>
      <c r="B101" s="263"/>
      <c r="C101" s="263"/>
      <c r="D101" s="291"/>
      <c r="E101" s="263"/>
      <c r="F101" s="263"/>
      <c r="G101" s="264"/>
      <c r="H101" s="263"/>
      <c r="I101" s="263"/>
      <c r="J101" s="263"/>
      <c r="K101" s="263"/>
    </row>
    <row r="102" spans="1:11" x14ac:dyDescent="0.3">
      <c r="A102" s="263"/>
      <c r="B102" s="263"/>
      <c r="C102" s="263"/>
      <c r="D102" s="291"/>
      <c r="E102" s="263"/>
      <c r="F102" s="263"/>
      <c r="G102" s="264"/>
      <c r="H102" s="263"/>
      <c r="I102" s="263"/>
      <c r="J102" s="263"/>
      <c r="K102" s="263"/>
    </row>
    <row r="103" spans="1:11" x14ac:dyDescent="0.3">
      <c r="A103" s="263"/>
      <c r="B103" s="263"/>
      <c r="C103" s="263"/>
      <c r="D103" s="291"/>
      <c r="E103" s="263"/>
      <c r="F103" s="263"/>
      <c r="G103" s="264"/>
      <c r="H103" s="263"/>
      <c r="I103" s="263"/>
      <c r="J103" s="263"/>
      <c r="K103" s="263"/>
    </row>
    <row r="104" spans="1:11" x14ac:dyDescent="0.3">
      <c r="A104" s="263"/>
      <c r="B104" s="263"/>
      <c r="C104" s="263"/>
      <c r="D104" s="291"/>
      <c r="E104" s="263"/>
      <c r="F104" s="263"/>
      <c r="G104" s="264"/>
      <c r="H104" s="263"/>
      <c r="I104" s="263"/>
      <c r="J104" s="263"/>
      <c r="K104" s="263"/>
    </row>
    <row r="105" spans="1:11" x14ac:dyDescent="0.3">
      <c r="A105" s="263"/>
      <c r="B105" s="263"/>
      <c r="C105" s="263"/>
      <c r="D105" s="291"/>
      <c r="E105" s="263"/>
      <c r="F105" s="263"/>
      <c r="G105" s="264"/>
      <c r="H105" s="263"/>
      <c r="I105" s="263"/>
      <c r="J105" s="263"/>
      <c r="K105" s="263"/>
    </row>
    <row r="106" spans="1:11" x14ac:dyDescent="0.3">
      <c r="A106" s="263"/>
      <c r="B106" s="263"/>
      <c r="C106" s="263"/>
      <c r="D106" s="291"/>
      <c r="E106" s="263"/>
      <c r="F106" s="263"/>
      <c r="G106" s="264"/>
      <c r="H106" s="263"/>
      <c r="I106" s="263"/>
      <c r="J106" s="263"/>
      <c r="K106" s="263"/>
    </row>
    <row r="107" spans="1:11" x14ac:dyDescent="0.3">
      <c r="A107" s="263"/>
      <c r="B107" s="263"/>
      <c r="C107" s="263"/>
      <c r="D107" s="291"/>
      <c r="E107" s="263"/>
      <c r="F107" s="263"/>
      <c r="G107" s="264"/>
      <c r="H107" s="263"/>
      <c r="I107" s="263"/>
      <c r="J107" s="263"/>
      <c r="K107" s="263"/>
    </row>
    <row r="108" spans="1:11" x14ac:dyDescent="0.3">
      <c r="A108" s="263"/>
      <c r="B108" s="263"/>
      <c r="C108" s="263"/>
      <c r="D108" s="291"/>
      <c r="E108" s="263"/>
      <c r="F108" s="263"/>
      <c r="G108" s="264"/>
      <c r="H108" s="263"/>
      <c r="I108" s="263"/>
      <c r="J108" s="263"/>
      <c r="K108" s="263"/>
    </row>
    <row r="109" spans="1:11" x14ac:dyDescent="0.3">
      <c r="A109" s="263"/>
      <c r="B109" s="263"/>
      <c r="C109" s="263"/>
      <c r="D109" s="291"/>
      <c r="E109" s="263"/>
      <c r="F109" s="263"/>
      <c r="G109" s="264"/>
      <c r="H109" s="263"/>
      <c r="I109" s="263"/>
      <c r="J109" s="263"/>
      <c r="K109" s="263"/>
    </row>
    <row r="110" spans="1:11" x14ac:dyDescent="0.3">
      <c r="A110" s="263"/>
      <c r="B110" s="263"/>
      <c r="C110" s="263"/>
      <c r="D110" s="291"/>
      <c r="E110" s="263"/>
      <c r="F110" s="263"/>
      <c r="G110" s="264"/>
      <c r="H110" s="263"/>
      <c r="I110" s="263"/>
      <c r="J110" s="263"/>
      <c r="K110" s="263"/>
    </row>
    <row r="111" spans="1:11" x14ac:dyDescent="0.3">
      <c r="A111" s="263"/>
      <c r="B111" s="263"/>
      <c r="C111" s="263"/>
      <c r="D111" s="291"/>
      <c r="E111" s="263"/>
      <c r="F111" s="263"/>
      <c r="G111" s="264"/>
      <c r="H111" s="263"/>
      <c r="I111" s="263"/>
      <c r="J111" s="263"/>
      <c r="K111" s="263"/>
    </row>
    <row r="112" spans="1:11" x14ac:dyDescent="0.3">
      <c r="A112" s="263"/>
      <c r="B112" s="263"/>
      <c r="C112" s="263"/>
      <c r="D112" s="291"/>
      <c r="E112" s="263"/>
      <c r="F112" s="263"/>
      <c r="G112" s="264"/>
      <c r="H112" s="263"/>
      <c r="I112" s="263"/>
      <c r="J112" s="263"/>
      <c r="K112" s="263"/>
    </row>
    <row r="113" spans="1:11" x14ac:dyDescent="0.3">
      <c r="A113" s="263"/>
      <c r="B113" s="263"/>
      <c r="C113" s="263"/>
      <c r="D113" s="291"/>
      <c r="E113" s="263"/>
      <c r="F113" s="263"/>
      <c r="G113" s="264"/>
      <c r="H113" s="263"/>
      <c r="I113" s="263"/>
      <c r="J113" s="263"/>
      <c r="K113" s="263"/>
    </row>
    <row r="114" spans="1:11" x14ac:dyDescent="0.3">
      <c r="A114" s="263"/>
      <c r="B114" s="263"/>
      <c r="C114" s="263"/>
      <c r="D114" s="291"/>
      <c r="E114" s="263"/>
      <c r="F114" s="263"/>
      <c r="G114" s="264"/>
      <c r="H114" s="263"/>
      <c r="I114" s="263"/>
      <c r="J114" s="263"/>
      <c r="K114" s="263"/>
    </row>
    <row r="115" spans="1:11" x14ac:dyDescent="0.3">
      <c r="A115" s="263"/>
      <c r="B115" s="263"/>
      <c r="C115" s="263"/>
      <c r="D115" s="291"/>
      <c r="E115" s="263"/>
      <c r="F115" s="263"/>
      <c r="G115" s="264"/>
      <c r="H115" s="263"/>
      <c r="I115" s="263"/>
      <c r="J115" s="263"/>
      <c r="K115" s="263"/>
    </row>
    <row r="116" spans="1:11" x14ac:dyDescent="0.3">
      <c r="A116" s="263"/>
      <c r="B116" s="263"/>
      <c r="C116" s="263"/>
      <c r="D116" s="291"/>
      <c r="E116" s="263"/>
      <c r="F116" s="263"/>
      <c r="G116" s="264"/>
      <c r="H116" s="263"/>
      <c r="I116" s="263"/>
      <c r="J116" s="263"/>
      <c r="K116" s="263"/>
    </row>
    <row r="117" spans="1:11" x14ac:dyDescent="0.3">
      <c r="A117" s="263"/>
      <c r="B117" s="263"/>
      <c r="C117" s="263"/>
      <c r="D117" s="291"/>
      <c r="E117" s="263"/>
      <c r="F117" s="263"/>
      <c r="G117" s="264"/>
      <c r="H117" s="263"/>
      <c r="I117" s="263"/>
      <c r="J117" s="263"/>
      <c r="K117" s="263"/>
    </row>
    <row r="118" spans="1:11" x14ac:dyDescent="0.3">
      <c r="A118" s="263"/>
      <c r="B118" s="263"/>
      <c r="C118" s="263"/>
      <c r="D118" s="291"/>
      <c r="E118" s="263"/>
      <c r="F118" s="263"/>
      <c r="G118" s="264"/>
      <c r="H118" s="263"/>
      <c r="I118" s="263"/>
      <c r="J118" s="263"/>
      <c r="K118" s="263"/>
    </row>
    <row r="119" spans="1:11" x14ac:dyDescent="0.3">
      <c r="A119" s="263"/>
      <c r="B119" s="263"/>
      <c r="C119" s="263"/>
      <c r="D119" s="291"/>
      <c r="E119" s="263"/>
      <c r="F119" s="263"/>
      <c r="G119" s="264"/>
      <c r="H119" s="263"/>
      <c r="I119" s="263"/>
      <c r="J119" s="263"/>
      <c r="K119" s="263"/>
    </row>
    <row r="120" spans="1:11" x14ac:dyDescent="0.3">
      <c r="A120" s="263"/>
      <c r="B120" s="263"/>
      <c r="C120" s="263"/>
      <c r="D120" s="291"/>
      <c r="E120" s="263"/>
      <c r="F120" s="263"/>
      <c r="G120" s="264"/>
      <c r="H120" s="263"/>
      <c r="I120" s="263"/>
      <c r="J120" s="263"/>
      <c r="K120" s="263"/>
    </row>
    <row r="121" spans="1:11" x14ac:dyDescent="0.3">
      <c r="A121" s="263"/>
      <c r="B121" s="263"/>
      <c r="C121" s="263"/>
      <c r="D121" s="291"/>
      <c r="E121" s="263"/>
      <c r="F121" s="263"/>
      <c r="G121" s="264"/>
      <c r="H121" s="263"/>
      <c r="I121" s="263"/>
      <c r="J121" s="263"/>
      <c r="K121" s="263"/>
    </row>
    <row r="122" spans="1:11" x14ac:dyDescent="0.3">
      <c r="A122" s="263"/>
      <c r="B122" s="263"/>
      <c r="C122" s="263"/>
      <c r="D122" s="291"/>
      <c r="E122" s="263"/>
      <c r="F122" s="263"/>
      <c r="G122" s="264"/>
      <c r="H122" s="263"/>
      <c r="I122" s="263"/>
      <c r="J122" s="263"/>
      <c r="K122" s="263"/>
    </row>
    <row r="123" spans="1:11" x14ac:dyDescent="0.3">
      <c r="A123" s="263"/>
      <c r="B123" s="263"/>
      <c r="C123" s="263"/>
      <c r="D123" s="291"/>
      <c r="E123" s="263"/>
      <c r="F123" s="263"/>
      <c r="G123" s="264"/>
      <c r="H123" s="263"/>
      <c r="I123" s="263"/>
      <c r="J123" s="263"/>
      <c r="K123" s="263"/>
    </row>
    <row r="124" spans="1:11" x14ac:dyDescent="0.3">
      <c r="A124" s="263"/>
      <c r="B124" s="263"/>
      <c r="C124" s="263"/>
      <c r="D124" s="291"/>
      <c r="E124" s="263"/>
      <c r="F124" s="263"/>
      <c r="G124" s="264"/>
      <c r="H124" s="263"/>
      <c r="I124" s="263"/>
      <c r="J124" s="263"/>
      <c r="K124" s="263"/>
    </row>
    <row r="125" spans="1:11" x14ac:dyDescent="0.3">
      <c r="A125" s="263"/>
      <c r="B125" s="263"/>
      <c r="C125" s="263"/>
      <c r="D125" s="291"/>
      <c r="E125" s="263"/>
      <c r="F125" s="263"/>
      <c r="G125" s="264"/>
      <c r="H125" s="263"/>
      <c r="I125" s="263"/>
      <c r="J125" s="263"/>
      <c r="K125" s="263"/>
    </row>
    <row r="126" spans="1:11" x14ac:dyDescent="0.3">
      <c r="A126" s="263"/>
      <c r="B126" s="263"/>
      <c r="C126" s="263"/>
      <c r="D126" s="291"/>
      <c r="E126" s="263"/>
      <c r="F126" s="263"/>
      <c r="G126" s="264"/>
      <c r="H126" s="263"/>
      <c r="I126" s="263"/>
      <c r="J126" s="263"/>
      <c r="K126" s="263"/>
    </row>
    <row r="127" spans="1:11" x14ac:dyDescent="0.3">
      <c r="A127" s="263"/>
      <c r="B127" s="263"/>
      <c r="C127" s="263"/>
      <c r="D127" s="291"/>
      <c r="E127" s="263"/>
      <c r="F127" s="263"/>
      <c r="G127" s="264"/>
      <c r="H127" s="263"/>
      <c r="I127" s="263"/>
      <c r="J127" s="263"/>
      <c r="K127" s="263"/>
    </row>
    <row r="128" spans="1:11" x14ac:dyDescent="0.3">
      <c r="A128" s="263"/>
      <c r="B128" s="263"/>
      <c r="C128" s="263"/>
      <c r="D128" s="291"/>
      <c r="E128" s="263"/>
      <c r="F128" s="263"/>
      <c r="G128" s="264"/>
      <c r="H128" s="263"/>
      <c r="I128" s="263"/>
      <c r="J128" s="263"/>
      <c r="K128" s="263"/>
    </row>
    <row r="129" spans="1:11" x14ac:dyDescent="0.3">
      <c r="A129" s="263"/>
      <c r="B129" s="263"/>
      <c r="C129" s="263"/>
      <c r="D129" s="291"/>
      <c r="E129" s="263"/>
      <c r="F129" s="263"/>
      <c r="G129" s="264"/>
      <c r="H129" s="263"/>
      <c r="I129" s="263"/>
      <c r="J129" s="263"/>
      <c r="K129" s="263"/>
    </row>
    <row r="130" spans="1:11" x14ac:dyDescent="0.3">
      <c r="A130" s="263"/>
      <c r="B130" s="263"/>
      <c r="C130" s="263"/>
      <c r="D130" s="291"/>
      <c r="E130" s="263"/>
      <c r="F130" s="263"/>
      <c r="G130" s="264"/>
      <c r="H130" s="263"/>
      <c r="I130" s="263"/>
      <c r="J130" s="263"/>
      <c r="K130" s="263"/>
    </row>
    <row r="131" spans="1:11" x14ac:dyDescent="0.3">
      <c r="A131" s="263"/>
      <c r="B131" s="263"/>
      <c r="C131" s="263"/>
      <c r="D131" s="291"/>
      <c r="E131" s="263"/>
      <c r="F131" s="263"/>
      <c r="G131" s="264"/>
      <c r="H131" s="263"/>
      <c r="I131" s="263"/>
      <c r="J131" s="263"/>
      <c r="K131" s="263"/>
    </row>
    <row r="132" spans="1:11" x14ac:dyDescent="0.3">
      <c r="A132" s="263"/>
      <c r="B132" s="263"/>
      <c r="C132" s="263"/>
      <c r="D132" s="291"/>
      <c r="E132" s="263"/>
      <c r="F132" s="263"/>
      <c r="G132" s="264"/>
      <c r="H132" s="263"/>
      <c r="I132" s="263"/>
      <c r="J132" s="263"/>
      <c r="K132" s="263"/>
    </row>
    <row r="133" spans="1:11" x14ac:dyDescent="0.3">
      <c r="A133" s="263"/>
      <c r="B133" s="263"/>
      <c r="C133" s="263"/>
      <c r="D133" s="291"/>
      <c r="E133" s="263"/>
      <c r="F133" s="263"/>
      <c r="G133" s="264"/>
      <c r="H133" s="263"/>
      <c r="I133" s="263"/>
      <c r="J133" s="263"/>
      <c r="K133" s="263"/>
    </row>
    <row r="134" spans="1:11" x14ac:dyDescent="0.3">
      <c r="A134" s="263"/>
      <c r="B134" s="263"/>
      <c r="C134" s="263"/>
      <c r="D134" s="291"/>
      <c r="E134" s="263"/>
      <c r="F134" s="263"/>
      <c r="G134" s="264"/>
      <c r="H134" s="263"/>
      <c r="I134" s="263"/>
      <c r="J134" s="263"/>
      <c r="K134" s="263"/>
    </row>
    <row r="135" spans="1:11" x14ac:dyDescent="0.3">
      <c r="A135" s="263"/>
      <c r="B135" s="263"/>
      <c r="C135" s="263"/>
      <c r="D135" s="291"/>
      <c r="E135" s="263"/>
      <c r="F135" s="263"/>
      <c r="G135" s="264"/>
      <c r="H135" s="263"/>
      <c r="I135" s="263"/>
      <c r="J135" s="263"/>
      <c r="K135" s="263"/>
    </row>
    <row r="136" spans="1:11" x14ac:dyDescent="0.3">
      <c r="A136" s="263"/>
      <c r="B136" s="263"/>
      <c r="C136" s="263"/>
      <c r="D136" s="291"/>
      <c r="E136" s="263"/>
      <c r="F136" s="263"/>
      <c r="G136" s="264"/>
      <c r="H136" s="263"/>
      <c r="I136" s="263"/>
      <c r="J136" s="263"/>
      <c r="K136" s="263"/>
    </row>
    <row r="137" spans="1:11" x14ac:dyDescent="0.3">
      <c r="A137" s="263"/>
      <c r="B137" s="263"/>
      <c r="C137" s="263"/>
      <c r="D137" s="291"/>
      <c r="E137" s="263"/>
      <c r="F137" s="263"/>
      <c r="G137" s="264"/>
      <c r="H137" s="263"/>
      <c r="I137" s="263"/>
      <c r="J137" s="263"/>
      <c r="K137" s="263"/>
    </row>
    <row r="138" spans="1:11" x14ac:dyDescent="0.3">
      <c r="A138" s="263"/>
      <c r="B138" s="263"/>
      <c r="C138" s="263"/>
      <c r="D138" s="291"/>
      <c r="E138" s="263"/>
      <c r="F138" s="263"/>
      <c r="G138" s="264"/>
      <c r="H138" s="263"/>
      <c r="I138" s="263"/>
      <c r="J138" s="263"/>
      <c r="K138" s="263"/>
    </row>
    <row r="139" spans="1:11" x14ac:dyDescent="0.3">
      <c r="A139" s="263"/>
      <c r="B139" s="263"/>
      <c r="C139" s="263"/>
      <c r="D139" s="291"/>
      <c r="E139" s="263"/>
      <c r="F139" s="263"/>
      <c r="G139" s="264"/>
      <c r="H139" s="263"/>
      <c r="I139" s="263"/>
      <c r="J139" s="263"/>
      <c r="K139" s="263"/>
    </row>
    <row r="140" spans="1:11" x14ac:dyDescent="0.3">
      <c r="A140" s="263"/>
      <c r="B140" s="263"/>
      <c r="C140" s="263"/>
      <c r="D140" s="291"/>
      <c r="E140" s="263"/>
      <c r="F140" s="263"/>
      <c r="G140" s="264"/>
      <c r="H140" s="263"/>
      <c r="I140" s="263"/>
      <c r="J140" s="263"/>
      <c r="K140" s="263"/>
    </row>
    <row r="141" spans="1:11" x14ac:dyDescent="0.3">
      <c r="A141" s="263"/>
      <c r="B141" s="263"/>
      <c r="C141" s="263"/>
      <c r="D141" s="291"/>
      <c r="E141" s="263"/>
      <c r="F141" s="263"/>
      <c r="G141" s="264"/>
      <c r="H141" s="263"/>
      <c r="I141" s="263"/>
      <c r="J141" s="263"/>
      <c r="K141" s="263"/>
    </row>
    <row r="142" spans="1:11" x14ac:dyDescent="0.3">
      <c r="A142" s="263"/>
      <c r="B142" s="263"/>
      <c r="C142" s="263"/>
      <c r="D142" s="291"/>
      <c r="E142" s="263"/>
      <c r="F142" s="263"/>
      <c r="G142" s="264"/>
      <c r="H142" s="263"/>
      <c r="I142" s="263"/>
      <c r="J142" s="263"/>
      <c r="K142" s="263"/>
    </row>
    <row r="143" spans="1:11" x14ac:dyDescent="0.3">
      <c r="A143" s="263"/>
      <c r="B143" s="263"/>
      <c r="C143" s="263"/>
      <c r="D143" s="291"/>
      <c r="E143" s="263"/>
      <c r="F143" s="263"/>
      <c r="G143" s="264"/>
      <c r="H143" s="263"/>
      <c r="I143" s="263"/>
      <c r="J143" s="263"/>
      <c r="K143" s="263"/>
    </row>
    <row r="144" spans="1:11" x14ac:dyDescent="0.3">
      <c r="A144" s="263"/>
      <c r="B144" s="263"/>
      <c r="C144" s="263"/>
      <c r="D144" s="291"/>
      <c r="E144" s="263"/>
      <c r="F144" s="263"/>
      <c r="G144" s="264"/>
      <c r="H144" s="263"/>
      <c r="I144" s="263"/>
      <c r="J144" s="263"/>
      <c r="K144" s="263"/>
    </row>
    <row r="145" spans="1:11" x14ac:dyDescent="0.3">
      <c r="A145" s="263"/>
      <c r="B145" s="263"/>
      <c r="C145" s="263"/>
      <c r="D145" s="291"/>
      <c r="E145" s="263"/>
      <c r="F145" s="263"/>
      <c r="G145" s="264"/>
      <c r="H145" s="263"/>
      <c r="I145" s="263"/>
      <c r="J145" s="263"/>
      <c r="K145" s="263"/>
    </row>
    <row r="146" spans="1:11" x14ac:dyDescent="0.3">
      <c r="A146" s="263"/>
      <c r="B146" s="263"/>
      <c r="C146" s="263"/>
      <c r="D146" s="291"/>
      <c r="E146" s="263"/>
      <c r="F146" s="263"/>
      <c r="G146" s="264"/>
      <c r="H146" s="263"/>
      <c r="I146" s="263"/>
      <c r="J146" s="263"/>
      <c r="K146" s="263"/>
    </row>
    <row r="147" spans="1:11" x14ac:dyDescent="0.3">
      <c r="A147" s="263"/>
      <c r="B147" s="263"/>
      <c r="C147" s="263"/>
      <c r="D147" s="291"/>
      <c r="E147" s="263"/>
      <c r="F147" s="263"/>
      <c r="G147" s="264"/>
      <c r="H147" s="263"/>
      <c r="I147" s="263"/>
      <c r="J147" s="263"/>
      <c r="K147" s="263"/>
    </row>
    <row r="148" spans="1:11" x14ac:dyDescent="0.3">
      <c r="A148" s="263"/>
      <c r="B148" s="263"/>
      <c r="C148" s="263"/>
      <c r="D148" s="291"/>
      <c r="E148" s="263"/>
      <c r="F148" s="263"/>
      <c r="G148" s="264"/>
      <c r="H148" s="263"/>
      <c r="I148" s="263"/>
      <c r="J148" s="263"/>
      <c r="K148" s="263"/>
    </row>
    <row r="149" spans="1:11" x14ac:dyDescent="0.3">
      <c r="A149" s="263"/>
      <c r="B149" s="263"/>
      <c r="C149" s="263"/>
      <c r="D149" s="291"/>
      <c r="E149" s="263"/>
      <c r="F149" s="263"/>
      <c r="G149" s="264"/>
      <c r="H149" s="263"/>
      <c r="I149" s="263"/>
      <c r="J149" s="263"/>
      <c r="K149" s="263"/>
    </row>
    <row r="150" spans="1:11" x14ac:dyDescent="0.3">
      <c r="A150" s="263"/>
      <c r="B150" s="263"/>
      <c r="C150" s="263"/>
      <c r="D150" s="291"/>
      <c r="E150" s="263"/>
      <c r="F150" s="263"/>
      <c r="G150" s="264"/>
      <c r="H150" s="263"/>
      <c r="I150" s="263"/>
      <c r="J150" s="263"/>
      <c r="K150" s="263"/>
    </row>
    <row r="151" spans="1:11" x14ac:dyDescent="0.3">
      <c r="A151" s="263"/>
      <c r="B151" s="263"/>
      <c r="C151" s="263"/>
      <c r="D151" s="291"/>
      <c r="E151" s="263"/>
      <c r="F151" s="263"/>
      <c r="G151" s="264"/>
      <c r="H151" s="263"/>
      <c r="I151" s="263"/>
      <c r="J151" s="263"/>
      <c r="K151" s="263"/>
    </row>
    <row r="152" spans="1:11" x14ac:dyDescent="0.3">
      <c r="A152" s="263"/>
      <c r="B152" s="263"/>
      <c r="C152" s="263"/>
      <c r="D152" s="291"/>
      <c r="E152" s="263"/>
      <c r="F152" s="263"/>
      <c r="G152" s="264"/>
      <c r="H152" s="263"/>
      <c r="I152" s="263"/>
      <c r="J152" s="263"/>
      <c r="K152" s="263"/>
    </row>
    <row r="153" spans="1:11" x14ac:dyDescent="0.3">
      <c r="A153" s="263"/>
      <c r="B153" s="263"/>
      <c r="C153" s="263"/>
      <c r="D153" s="291"/>
      <c r="E153" s="263"/>
      <c r="F153" s="263"/>
      <c r="G153" s="264"/>
      <c r="H153" s="263"/>
      <c r="I153" s="263"/>
      <c r="J153" s="263"/>
      <c r="K153" s="263"/>
    </row>
    <row r="154" spans="1:11" x14ac:dyDescent="0.3">
      <c r="A154" s="263"/>
      <c r="B154" s="263"/>
      <c r="C154" s="263"/>
      <c r="D154" s="291"/>
      <c r="E154" s="263"/>
      <c r="F154" s="263"/>
      <c r="G154" s="264"/>
      <c r="H154" s="263"/>
      <c r="I154" s="263"/>
      <c r="J154" s="263"/>
      <c r="K154" s="263"/>
    </row>
    <row r="155" spans="1:11" x14ac:dyDescent="0.3">
      <c r="A155" s="263"/>
      <c r="B155" s="263"/>
      <c r="C155" s="263"/>
      <c r="D155" s="291"/>
      <c r="E155" s="263"/>
      <c r="F155" s="263"/>
      <c r="G155" s="264"/>
      <c r="H155" s="263"/>
      <c r="I155" s="263"/>
      <c r="J155" s="263"/>
      <c r="K155" s="263"/>
    </row>
    <row r="156" spans="1:11" x14ac:dyDescent="0.3">
      <c r="A156" s="263"/>
      <c r="B156" s="263"/>
      <c r="C156" s="263"/>
      <c r="D156" s="291"/>
      <c r="E156" s="263"/>
      <c r="F156" s="263"/>
      <c r="G156" s="264"/>
      <c r="H156" s="263"/>
      <c r="I156" s="263"/>
      <c r="J156" s="263"/>
      <c r="K156" s="263"/>
    </row>
    <row r="157" spans="1:11" x14ac:dyDescent="0.3">
      <c r="A157" s="263"/>
      <c r="B157" s="263"/>
      <c r="C157" s="263"/>
      <c r="D157" s="291"/>
      <c r="E157" s="263"/>
      <c r="F157" s="263"/>
      <c r="G157" s="264"/>
      <c r="H157" s="263"/>
      <c r="I157" s="263"/>
      <c r="J157" s="263"/>
      <c r="K157" s="263"/>
    </row>
    <row r="158" spans="1:11" x14ac:dyDescent="0.3">
      <c r="A158" s="263"/>
      <c r="B158" s="263"/>
      <c r="C158" s="263"/>
      <c r="D158" s="291"/>
      <c r="E158" s="263"/>
      <c r="F158" s="263"/>
      <c r="G158" s="264"/>
      <c r="H158" s="263"/>
      <c r="I158" s="263"/>
      <c r="J158" s="263"/>
      <c r="K158" s="263"/>
    </row>
    <row r="159" spans="1:11" x14ac:dyDescent="0.3">
      <c r="A159" s="263"/>
      <c r="B159" s="263"/>
      <c r="C159" s="263"/>
      <c r="D159" s="291"/>
      <c r="E159" s="263"/>
      <c r="F159" s="263"/>
      <c r="G159" s="264"/>
      <c r="H159" s="263"/>
      <c r="I159" s="263"/>
      <c r="J159" s="263"/>
      <c r="K159" s="263"/>
    </row>
    <row r="160" spans="1:11" x14ac:dyDescent="0.3">
      <c r="A160" s="263"/>
      <c r="B160" s="263"/>
      <c r="C160" s="263"/>
      <c r="D160" s="291"/>
      <c r="E160" s="263"/>
      <c r="F160" s="263"/>
      <c r="G160" s="264"/>
      <c r="H160" s="263"/>
      <c r="I160" s="263"/>
      <c r="J160" s="263"/>
      <c r="K160" s="263"/>
    </row>
    <row r="161" spans="1:11" x14ac:dyDescent="0.3">
      <c r="A161" s="263"/>
      <c r="B161" s="263"/>
      <c r="C161" s="263"/>
      <c r="D161" s="291"/>
      <c r="E161" s="263"/>
      <c r="F161" s="263"/>
      <c r="G161" s="264"/>
      <c r="H161" s="263"/>
      <c r="I161" s="263"/>
      <c r="J161" s="263"/>
      <c r="K161" s="263"/>
    </row>
    <row r="162" spans="1:11" x14ac:dyDescent="0.3">
      <c r="A162" s="263"/>
      <c r="B162" s="263"/>
      <c r="C162" s="263"/>
      <c r="D162" s="291"/>
      <c r="E162" s="263"/>
      <c r="F162" s="263"/>
      <c r="G162" s="264"/>
      <c r="H162" s="263"/>
      <c r="I162" s="263"/>
      <c r="J162" s="263"/>
      <c r="K162" s="263"/>
    </row>
    <row r="163" spans="1:11" x14ac:dyDescent="0.3">
      <c r="A163" s="263"/>
      <c r="B163" s="263"/>
      <c r="C163" s="263"/>
      <c r="D163" s="291"/>
      <c r="E163" s="263"/>
      <c r="F163" s="263"/>
      <c r="G163" s="264"/>
      <c r="H163" s="263"/>
      <c r="I163" s="263"/>
      <c r="J163" s="263"/>
      <c r="K163" s="263"/>
    </row>
    <row r="164" spans="1:11" x14ac:dyDescent="0.3">
      <c r="A164" s="263"/>
      <c r="B164" s="263"/>
      <c r="C164" s="263"/>
      <c r="D164" s="291"/>
      <c r="E164" s="263"/>
      <c r="F164" s="263"/>
      <c r="G164" s="264"/>
      <c r="H164" s="263"/>
      <c r="I164" s="263"/>
      <c r="J164" s="263"/>
      <c r="K164" s="263"/>
    </row>
    <row r="165" spans="1:11" x14ac:dyDescent="0.3">
      <c r="A165" s="263"/>
      <c r="B165" s="263"/>
      <c r="C165" s="263"/>
      <c r="D165" s="291"/>
      <c r="E165" s="263"/>
      <c r="F165" s="263"/>
      <c r="G165" s="264"/>
      <c r="H165" s="263"/>
      <c r="I165" s="263"/>
      <c r="J165" s="263"/>
      <c r="K165" s="263"/>
    </row>
    <row r="166" spans="1:11" x14ac:dyDescent="0.3">
      <c r="A166" s="263"/>
      <c r="B166" s="263"/>
      <c r="C166" s="263"/>
      <c r="D166" s="291"/>
      <c r="E166" s="263"/>
      <c r="F166" s="263"/>
      <c r="G166" s="264"/>
      <c r="H166" s="263"/>
      <c r="I166" s="263"/>
      <c r="J166" s="263"/>
      <c r="K166" s="263"/>
    </row>
    <row r="167" spans="1:11" x14ac:dyDescent="0.3">
      <c r="A167" s="263"/>
      <c r="B167" s="263"/>
      <c r="C167" s="263"/>
      <c r="D167" s="291"/>
      <c r="E167" s="263"/>
      <c r="F167" s="263"/>
      <c r="G167" s="264"/>
      <c r="H167" s="263"/>
      <c r="I167" s="263"/>
      <c r="J167" s="263"/>
      <c r="K167" s="263"/>
    </row>
    <row r="168" spans="1:11" x14ac:dyDescent="0.3">
      <c r="A168" s="263"/>
      <c r="B168" s="263"/>
      <c r="C168" s="263"/>
      <c r="D168" s="291"/>
      <c r="E168" s="263"/>
      <c r="F168" s="263"/>
      <c r="G168" s="264"/>
      <c r="H168" s="263"/>
      <c r="I168" s="263"/>
      <c r="J168" s="263"/>
      <c r="K168" s="263"/>
    </row>
    <row r="169" spans="1:11" x14ac:dyDescent="0.3">
      <c r="A169" s="263"/>
      <c r="B169" s="263"/>
      <c r="C169" s="263"/>
      <c r="D169" s="291"/>
      <c r="E169" s="263"/>
      <c r="F169" s="263"/>
      <c r="G169" s="264"/>
      <c r="H169" s="263"/>
      <c r="I169" s="263"/>
      <c r="J169" s="263"/>
      <c r="K169" s="263"/>
    </row>
    <row r="170" spans="1:11" x14ac:dyDescent="0.3">
      <c r="A170" s="263"/>
      <c r="B170" s="263"/>
      <c r="C170" s="263"/>
      <c r="D170" s="291"/>
      <c r="E170" s="263"/>
      <c r="F170" s="263"/>
      <c r="G170" s="264"/>
      <c r="H170" s="263"/>
      <c r="I170" s="263"/>
      <c r="J170" s="263"/>
      <c r="K170" s="263"/>
    </row>
    <row r="171" spans="1:11" x14ac:dyDescent="0.3">
      <c r="A171" s="263"/>
      <c r="B171" s="263"/>
      <c r="C171" s="263"/>
      <c r="D171" s="291"/>
      <c r="E171" s="263"/>
      <c r="F171" s="263"/>
      <c r="G171" s="264"/>
      <c r="H171" s="263"/>
      <c r="I171" s="263"/>
      <c r="J171" s="263"/>
      <c r="K171" s="263"/>
    </row>
    <row r="172" spans="1:11" x14ac:dyDescent="0.3">
      <c r="A172" s="263"/>
      <c r="B172" s="263"/>
      <c r="C172" s="263"/>
      <c r="D172" s="291"/>
      <c r="E172" s="263"/>
      <c r="F172" s="263"/>
      <c r="G172" s="264"/>
      <c r="H172" s="263"/>
      <c r="I172" s="263"/>
      <c r="J172" s="263"/>
      <c r="K172" s="263"/>
    </row>
    <row r="173" spans="1:11" x14ac:dyDescent="0.3">
      <c r="A173" s="263"/>
      <c r="B173" s="263"/>
      <c r="C173" s="263"/>
      <c r="D173" s="291"/>
      <c r="E173" s="263"/>
      <c r="F173" s="263"/>
      <c r="G173" s="264"/>
      <c r="H173" s="263"/>
      <c r="I173" s="263"/>
      <c r="J173" s="263"/>
      <c r="K173" s="263"/>
    </row>
    <row r="174" spans="1:11" x14ac:dyDescent="0.3">
      <c r="A174" s="263"/>
      <c r="B174" s="263"/>
      <c r="C174" s="263"/>
      <c r="D174" s="291"/>
      <c r="E174" s="263"/>
      <c r="F174" s="263"/>
      <c r="G174" s="264"/>
      <c r="H174" s="263"/>
      <c r="I174" s="263"/>
      <c r="J174" s="263"/>
      <c r="K174" s="263"/>
    </row>
    <row r="175" spans="1:11" x14ac:dyDescent="0.3">
      <c r="A175" s="263"/>
      <c r="B175" s="263"/>
      <c r="C175" s="263"/>
      <c r="D175" s="291"/>
      <c r="E175" s="263"/>
      <c r="F175" s="263"/>
      <c r="G175" s="264"/>
      <c r="H175" s="263"/>
      <c r="I175" s="263"/>
      <c r="J175" s="263"/>
      <c r="K175" s="263"/>
    </row>
    <row r="176" spans="1:11" x14ac:dyDescent="0.3">
      <c r="A176" s="263"/>
      <c r="B176" s="263"/>
      <c r="C176" s="263"/>
      <c r="D176" s="291"/>
      <c r="E176" s="263"/>
      <c r="F176" s="263"/>
      <c r="G176" s="264"/>
      <c r="H176" s="263"/>
      <c r="I176" s="263"/>
      <c r="J176" s="263"/>
      <c r="K176" s="263"/>
    </row>
    <row r="177" spans="1:11" x14ac:dyDescent="0.3">
      <c r="A177" s="263"/>
      <c r="B177" s="263"/>
      <c r="C177" s="263"/>
      <c r="D177" s="291"/>
      <c r="E177" s="263"/>
      <c r="F177" s="263"/>
      <c r="G177" s="264"/>
      <c r="H177" s="263"/>
      <c r="I177" s="263"/>
      <c r="J177" s="263"/>
      <c r="K177" s="263"/>
    </row>
    <row r="178" spans="1:11" x14ac:dyDescent="0.3">
      <c r="A178" s="263"/>
      <c r="B178" s="263"/>
      <c r="C178" s="263"/>
      <c r="D178" s="291"/>
      <c r="E178" s="263"/>
      <c r="F178" s="263"/>
      <c r="G178" s="264"/>
      <c r="H178" s="263"/>
      <c r="I178" s="263"/>
      <c r="J178" s="263"/>
      <c r="K178" s="263"/>
    </row>
    <row r="179" spans="1:11" x14ac:dyDescent="0.3">
      <c r="A179" s="263"/>
      <c r="B179" s="263"/>
      <c r="C179" s="263"/>
      <c r="D179" s="291"/>
      <c r="E179" s="263"/>
      <c r="F179" s="263"/>
      <c r="G179" s="264"/>
      <c r="H179" s="263"/>
      <c r="I179" s="263"/>
      <c r="J179" s="263"/>
      <c r="K179" s="263"/>
    </row>
    <row r="180" spans="1:11" x14ac:dyDescent="0.3">
      <c r="A180" s="263"/>
      <c r="B180" s="263"/>
      <c r="C180" s="263"/>
      <c r="D180" s="291"/>
      <c r="E180" s="263"/>
      <c r="F180" s="263"/>
      <c r="G180" s="264"/>
      <c r="H180" s="263"/>
      <c r="I180" s="263"/>
      <c r="J180" s="263"/>
      <c r="K180" s="263"/>
    </row>
    <row r="181" spans="1:11" x14ac:dyDescent="0.3">
      <c r="A181" s="263"/>
      <c r="B181" s="263"/>
      <c r="C181" s="263"/>
      <c r="D181" s="291"/>
      <c r="E181" s="263"/>
      <c r="F181" s="263"/>
      <c r="G181" s="264"/>
      <c r="H181" s="263"/>
      <c r="I181" s="263"/>
      <c r="J181" s="263"/>
      <c r="K181" s="263"/>
    </row>
    <row r="182" spans="1:11" x14ac:dyDescent="0.3">
      <c r="A182" s="263"/>
      <c r="B182" s="263"/>
      <c r="C182" s="263"/>
      <c r="D182" s="291"/>
      <c r="E182" s="263"/>
      <c r="F182" s="263"/>
      <c r="G182" s="264"/>
      <c r="H182" s="263"/>
      <c r="I182" s="263"/>
      <c r="J182" s="263"/>
      <c r="K182" s="263"/>
    </row>
    <row r="183" spans="1:11" x14ac:dyDescent="0.3">
      <c r="A183" s="263"/>
      <c r="B183" s="263"/>
      <c r="C183" s="263"/>
      <c r="D183" s="291"/>
      <c r="E183" s="263"/>
      <c r="F183" s="263"/>
      <c r="G183" s="264"/>
      <c r="H183" s="263"/>
      <c r="I183" s="263"/>
      <c r="J183" s="263"/>
      <c r="K183" s="263"/>
    </row>
    <row r="184" spans="1:11" x14ac:dyDescent="0.3">
      <c r="A184" s="263"/>
      <c r="B184" s="263"/>
      <c r="C184" s="263"/>
      <c r="D184" s="291"/>
      <c r="E184" s="263"/>
      <c r="F184" s="263"/>
      <c r="G184" s="264"/>
      <c r="H184" s="263"/>
      <c r="I184" s="263"/>
      <c r="J184" s="263"/>
      <c r="K184" s="263"/>
    </row>
    <row r="185" spans="1:11" x14ac:dyDescent="0.3">
      <c r="A185" s="263"/>
      <c r="B185" s="263"/>
      <c r="C185" s="263"/>
      <c r="D185" s="291"/>
      <c r="E185" s="263"/>
      <c r="F185" s="263"/>
      <c r="G185" s="264"/>
      <c r="H185" s="263"/>
      <c r="I185" s="263"/>
      <c r="J185" s="263"/>
      <c r="K185" s="263"/>
    </row>
    <row r="186" spans="1:11" x14ac:dyDescent="0.3">
      <c r="A186" s="263"/>
      <c r="B186" s="263"/>
      <c r="C186" s="263"/>
      <c r="D186" s="291"/>
      <c r="E186" s="263"/>
      <c r="F186" s="263"/>
      <c r="G186" s="264"/>
      <c r="H186" s="263"/>
      <c r="I186" s="263"/>
      <c r="J186" s="263"/>
      <c r="K186" s="263"/>
    </row>
    <row r="187" spans="1:11" x14ac:dyDescent="0.3">
      <c r="A187" s="263"/>
      <c r="B187" s="263"/>
      <c r="C187" s="263"/>
      <c r="D187" s="291"/>
      <c r="E187" s="263"/>
      <c r="F187" s="263"/>
      <c r="G187" s="264"/>
      <c r="H187" s="263"/>
      <c r="I187" s="263"/>
      <c r="J187" s="263"/>
      <c r="K187" s="263"/>
    </row>
    <row r="188" spans="1:11" x14ac:dyDescent="0.3">
      <c r="A188" s="263"/>
      <c r="B188" s="263"/>
      <c r="C188" s="263"/>
      <c r="D188" s="291"/>
      <c r="E188" s="263"/>
      <c r="F188" s="263"/>
      <c r="G188" s="264"/>
      <c r="H188" s="263"/>
      <c r="I188" s="263"/>
      <c r="J188" s="263"/>
      <c r="K188" s="263"/>
    </row>
    <row r="189" spans="1:11" x14ac:dyDescent="0.3">
      <c r="A189" s="263"/>
      <c r="B189" s="263"/>
      <c r="C189" s="263"/>
      <c r="D189" s="291"/>
      <c r="E189" s="263"/>
      <c r="F189" s="263"/>
      <c r="G189" s="264"/>
      <c r="H189" s="263"/>
      <c r="I189" s="263"/>
      <c r="J189" s="263"/>
      <c r="K189" s="263"/>
    </row>
    <row r="190" spans="1:11" x14ac:dyDescent="0.3">
      <c r="A190" s="263"/>
      <c r="B190" s="263"/>
      <c r="C190" s="263"/>
      <c r="D190" s="291"/>
      <c r="E190" s="263"/>
      <c r="F190" s="263"/>
      <c r="G190" s="264"/>
      <c r="H190" s="263"/>
      <c r="I190" s="263"/>
      <c r="J190" s="263"/>
      <c r="K190" s="263"/>
    </row>
    <row r="191" spans="1:11" x14ac:dyDescent="0.3">
      <c r="A191" s="263"/>
      <c r="B191" s="263"/>
      <c r="C191" s="263"/>
      <c r="D191" s="291"/>
      <c r="E191" s="263"/>
      <c r="F191" s="263"/>
      <c r="G191" s="264"/>
      <c r="H191" s="263"/>
      <c r="I191" s="263"/>
      <c r="J191" s="263"/>
      <c r="K191" s="263"/>
    </row>
    <row r="192" spans="1:11" x14ac:dyDescent="0.3">
      <c r="A192" s="263"/>
      <c r="B192" s="263"/>
      <c r="C192" s="263"/>
      <c r="D192" s="291"/>
      <c r="E192" s="263"/>
      <c r="F192" s="263"/>
      <c r="G192" s="264"/>
      <c r="H192" s="263"/>
      <c r="I192" s="263"/>
      <c r="J192" s="263"/>
      <c r="K192" s="263"/>
    </row>
    <row r="193" spans="1:11" x14ac:dyDescent="0.3">
      <c r="A193" s="263"/>
      <c r="B193" s="263"/>
      <c r="C193" s="263"/>
      <c r="D193" s="291"/>
      <c r="E193" s="263"/>
      <c r="F193" s="263"/>
      <c r="G193" s="264"/>
      <c r="H193" s="263"/>
      <c r="I193" s="263"/>
      <c r="J193" s="263"/>
      <c r="K193" s="263"/>
    </row>
    <row r="194" spans="1:11" x14ac:dyDescent="0.3">
      <c r="A194" s="263"/>
      <c r="B194" s="263"/>
      <c r="C194" s="263"/>
      <c r="D194" s="291"/>
      <c r="E194" s="263"/>
      <c r="F194" s="263"/>
      <c r="G194" s="264"/>
      <c r="H194" s="263"/>
      <c r="I194" s="263"/>
      <c r="J194" s="263"/>
      <c r="K194" s="263"/>
    </row>
    <row r="195" spans="1:11" x14ac:dyDescent="0.3">
      <c r="A195" s="263"/>
      <c r="B195" s="263"/>
      <c r="C195" s="263"/>
      <c r="D195" s="291"/>
      <c r="E195" s="263"/>
      <c r="F195" s="263"/>
      <c r="G195" s="264"/>
      <c r="H195" s="263"/>
      <c r="I195" s="263"/>
      <c r="J195" s="263"/>
      <c r="K195" s="263"/>
    </row>
    <row r="196" spans="1:11" x14ac:dyDescent="0.3">
      <c r="A196" s="263"/>
      <c r="B196" s="263"/>
      <c r="C196" s="263"/>
      <c r="D196" s="291"/>
      <c r="E196" s="263"/>
      <c r="F196" s="263"/>
      <c r="G196" s="264"/>
      <c r="H196" s="263"/>
      <c r="I196" s="263"/>
      <c r="J196" s="263"/>
      <c r="K196" s="263"/>
    </row>
    <row r="197" spans="1:11" x14ac:dyDescent="0.3">
      <c r="A197" s="263"/>
      <c r="B197" s="263"/>
      <c r="C197" s="263"/>
      <c r="D197" s="291"/>
      <c r="E197" s="263"/>
      <c r="F197" s="263"/>
      <c r="G197" s="264"/>
      <c r="H197" s="263"/>
      <c r="I197" s="263"/>
      <c r="J197" s="263"/>
      <c r="K197" s="263"/>
    </row>
    <row r="198" spans="1:11" x14ac:dyDescent="0.3">
      <c r="A198" s="263"/>
      <c r="B198" s="263"/>
      <c r="C198" s="263"/>
      <c r="D198" s="291"/>
      <c r="E198" s="263"/>
      <c r="F198" s="263"/>
      <c r="G198" s="264"/>
      <c r="H198" s="263"/>
      <c r="I198" s="263"/>
      <c r="J198" s="263"/>
      <c r="K198" s="263"/>
    </row>
    <row r="199" spans="1:11" x14ac:dyDescent="0.3">
      <c r="A199" s="263"/>
      <c r="B199" s="263"/>
      <c r="C199" s="263"/>
      <c r="D199" s="291"/>
      <c r="E199" s="263"/>
      <c r="F199" s="263"/>
      <c r="G199" s="264"/>
      <c r="H199" s="263"/>
      <c r="I199" s="263"/>
      <c r="J199" s="263"/>
      <c r="K199" s="263"/>
    </row>
    <row r="200" spans="1:11" x14ac:dyDescent="0.3">
      <c r="A200" s="263"/>
      <c r="B200" s="263"/>
      <c r="C200" s="263"/>
      <c r="D200" s="291"/>
      <c r="E200" s="263"/>
      <c r="F200" s="263"/>
      <c r="G200" s="264"/>
      <c r="H200" s="263"/>
      <c r="I200" s="263"/>
      <c r="J200" s="263"/>
      <c r="K200" s="263"/>
    </row>
    <row r="201" spans="1:11" x14ac:dyDescent="0.3">
      <c r="A201" s="263"/>
      <c r="B201" s="263"/>
      <c r="C201" s="263"/>
      <c r="D201" s="291"/>
      <c r="E201" s="263"/>
      <c r="F201" s="263"/>
      <c r="G201" s="264"/>
      <c r="H201" s="263"/>
      <c r="I201" s="263"/>
      <c r="J201" s="263"/>
      <c r="K201" s="263"/>
    </row>
    <row r="202" spans="1:11" x14ac:dyDescent="0.3">
      <c r="A202" s="263"/>
      <c r="B202" s="263"/>
      <c r="C202" s="263"/>
      <c r="D202" s="291"/>
      <c r="E202" s="263"/>
      <c r="F202" s="263"/>
      <c r="G202" s="264"/>
      <c r="H202" s="263"/>
      <c r="I202" s="263"/>
      <c r="J202" s="263"/>
      <c r="K202" s="263"/>
    </row>
    <row r="203" spans="1:11" x14ac:dyDescent="0.3">
      <c r="A203" s="263"/>
      <c r="B203" s="263"/>
      <c r="C203" s="263"/>
      <c r="D203" s="291"/>
      <c r="E203" s="263"/>
      <c r="F203" s="263"/>
      <c r="G203" s="264"/>
      <c r="H203" s="263"/>
      <c r="I203" s="263"/>
      <c r="J203" s="263"/>
      <c r="K203" s="263"/>
    </row>
    <row r="204" spans="1:11" x14ac:dyDescent="0.3">
      <c r="A204" s="263"/>
      <c r="B204" s="263"/>
      <c r="C204" s="263"/>
      <c r="D204" s="291"/>
      <c r="E204" s="263"/>
      <c r="F204" s="263"/>
      <c r="G204" s="264"/>
      <c r="H204" s="263"/>
      <c r="I204" s="263"/>
      <c r="J204" s="263"/>
      <c r="K204" s="263"/>
    </row>
    <row r="205" spans="1:11" x14ac:dyDescent="0.3">
      <c r="A205" s="263"/>
      <c r="B205" s="263"/>
      <c r="C205" s="263"/>
      <c r="D205" s="291"/>
      <c r="E205" s="263"/>
      <c r="F205" s="263"/>
      <c r="G205" s="264"/>
      <c r="H205" s="263"/>
      <c r="I205" s="263"/>
      <c r="J205" s="263"/>
      <c r="K205" s="263"/>
    </row>
    <row r="206" spans="1:11" x14ac:dyDescent="0.3">
      <c r="A206" s="263"/>
      <c r="B206" s="263"/>
      <c r="C206" s="263"/>
      <c r="D206" s="291"/>
      <c r="E206" s="263"/>
      <c r="F206" s="263"/>
      <c r="G206" s="264"/>
      <c r="H206" s="263"/>
      <c r="I206" s="263"/>
      <c r="J206" s="263"/>
      <c r="K206" s="263"/>
    </row>
    <row r="207" spans="1:11" x14ac:dyDescent="0.3">
      <c r="A207" s="263"/>
      <c r="B207" s="263"/>
      <c r="C207" s="263"/>
      <c r="D207" s="291"/>
      <c r="E207" s="263"/>
      <c r="F207" s="263"/>
      <c r="G207" s="264"/>
      <c r="H207" s="263"/>
      <c r="I207" s="263"/>
      <c r="J207" s="263"/>
      <c r="K207" s="263"/>
    </row>
    <row r="208" spans="1:11" x14ac:dyDescent="0.3">
      <c r="A208" s="263"/>
      <c r="B208" s="263"/>
      <c r="C208" s="263"/>
      <c r="D208" s="291"/>
      <c r="E208" s="263"/>
      <c r="F208" s="263"/>
      <c r="G208" s="264"/>
      <c r="H208" s="263"/>
      <c r="I208" s="263"/>
      <c r="J208" s="263"/>
      <c r="K208" s="263"/>
    </row>
    <row r="209" spans="1:11" x14ac:dyDescent="0.3">
      <c r="A209" s="263"/>
      <c r="B209" s="263"/>
      <c r="C209" s="263"/>
      <c r="D209" s="291"/>
      <c r="E209" s="263"/>
      <c r="F209" s="263"/>
      <c r="G209" s="264"/>
      <c r="H209" s="263"/>
      <c r="I209" s="263"/>
      <c r="J209" s="263"/>
      <c r="K209" s="263"/>
    </row>
    <row r="210" spans="1:11" x14ac:dyDescent="0.3">
      <c r="A210" s="263"/>
      <c r="B210" s="263"/>
      <c r="C210" s="263"/>
      <c r="D210" s="291"/>
      <c r="E210" s="263"/>
      <c r="F210" s="263"/>
      <c r="G210" s="264"/>
      <c r="H210" s="263"/>
      <c r="I210" s="263"/>
      <c r="J210" s="263"/>
      <c r="K210" s="263"/>
    </row>
    <row r="211" spans="1:11" x14ac:dyDescent="0.3">
      <c r="A211" s="263"/>
      <c r="B211" s="263"/>
      <c r="C211" s="263"/>
      <c r="D211" s="291"/>
      <c r="E211" s="263"/>
      <c r="F211" s="263"/>
      <c r="G211" s="264"/>
      <c r="H211" s="263"/>
      <c r="I211" s="263"/>
      <c r="J211" s="263"/>
      <c r="K211" s="263"/>
    </row>
    <row r="212" spans="1:11" x14ac:dyDescent="0.3">
      <c r="A212" s="263"/>
      <c r="B212" s="263"/>
      <c r="C212" s="263"/>
      <c r="D212" s="291"/>
      <c r="E212" s="263"/>
      <c r="F212" s="263"/>
      <c r="G212" s="264"/>
      <c r="H212" s="263"/>
      <c r="I212" s="263"/>
      <c r="J212" s="263"/>
      <c r="K212" s="263"/>
    </row>
    <row r="213" spans="1:11" x14ac:dyDescent="0.3">
      <c r="A213" s="263"/>
      <c r="B213" s="263"/>
      <c r="C213" s="263"/>
      <c r="D213" s="291"/>
      <c r="E213" s="263"/>
      <c r="F213" s="263"/>
      <c r="G213" s="264"/>
      <c r="H213" s="263"/>
      <c r="I213" s="263"/>
      <c r="J213" s="263"/>
      <c r="K213" s="263"/>
    </row>
    <row r="214" spans="1:11" x14ac:dyDescent="0.3">
      <c r="A214" s="263"/>
      <c r="B214" s="263"/>
      <c r="C214" s="263"/>
      <c r="D214" s="291"/>
      <c r="E214" s="263"/>
      <c r="F214" s="263"/>
      <c r="G214" s="264"/>
      <c r="H214" s="263"/>
      <c r="I214" s="263"/>
      <c r="J214" s="263"/>
      <c r="K214" s="263"/>
    </row>
    <row r="215" spans="1:11" x14ac:dyDescent="0.3">
      <c r="A215" s="263"/>
      <c r="B215" s="263"/>
      <c r="C215" s="263"/>
      <c r="D215" s="291"/>
      <c r="E215" s="263"/>
      <c r="F215" s="263"/>
      <c r="G215" s="264"/>
      <c r="H215" s="263"/>
      <c r="I215" s="263"/>
      <c r="J215" s="263"/>
      <c r="K215" s="263"/>
    </row>
    <row r="216" spans="1:11" x14ac:dyDescent="0.3">
      <c r="A216" s="263"/>
      <c r="B216" s="263"/>
      <c r="C216" s="263"/>
      <c r="D216" s="291"/>
      <c r="E216" s="263"/>
      <c r="F216" s="263"/>
      <c r="G216" s="264"/>
      <c r="H216" s="263"/>
      <c r="I216" s="263"/>
      <c r="J216" s="263"/>
      <c r="K216" s="263"/>
    </row>
    <row r="217" spans="1:11" x14ac:dyDescent="0.3">
      <c r="A217" s="263"/>
      <c r="B217" s="263"/>
      <c r="C217" s="263"/>
      <c r="D217" s="291"/>
      <c r="E217" s="263"/>
      <c r="F217" s="263"/>
      <c r="G217" s="264"/>
      <c r="H217" s="263"/>
      <c r="I217" s="263"/>
      <c r="J217" s="263"/>
      <c r="K217" s="263"/>
    </row>
    <row r="218" spans="1:11" x14ac:dyDescent="0.3">
      <c r="A218" s="263"/>
      <c r="B218" s="263"/>
      <c r="C218" s="263"/>
      <c r="D218" s="291"/>
      <c r="E218" s="263"/>
      <c r="F218" s="263"/>
      <c r="G218" s="264"/>
      <c r="H218" s="263"/>
      <c r="I218" s="263"/>
      <c r="J218" s="263"/>
      <c r="K218" s="263"/>
    </row>
    <row r="219" spans="1:11" x14ac:dyDescent="0.3">
      <c r="A219" s="263"/>
      <c r="B219" s="263"/>
      <c r="C219" s="263"/>
      <c r="D219" s="291"/>
      <c r="E219" s="263"/>
      <c r="F219" s="263"/>
      <c r="G219" s="264"/>
      <c r="H219" s="263"/>
      <c r="I219" s="263"/>
      <c r="J219" s="263"/>
      <c r="K219" s="263"/>
    </row>
    <row r="220" spans="1:11" x14ac:dyDescent="0.3">
      <c r="A220" s="263"/>
      <c r="B220" s="263"/>
      <c r="C220" s="263"/>
      <c r="D220" s="291"/>
      <c r="E220" s="263"/>
      <c r="F220" s="263"/>
      <c r="G220" s="264"/>
      <c r="H220" s="263"/>
      <c r="I220" s="263"/>
      <c r="J220" s="263"/>
      <c r="K220" s="263"/>
    </row>
    <row r="221" spans="1:11" x14ac:dyDescent="0.3">
      <c r="A221" s="263"/>
      <c r="B221" s="263"/>
      <c r="C221" s="263"/>
      <c r="D221" s="291"/>
      <c r="E221" s="263"/>
      <c r="F221" s="263"/>
      <c r="G221" s="264"/>
      <c r="H221" s="263"/>
      <c r="I221" s="263"/>
      <c r="J221" s="263"/>
      <c r="K221" s="263"/>
    </row>
    <row r="222" spans="1:11" x14ac:dyDescent="0.3">
      <c r="A222" s="263"/>
      <c r="B222" s="263"/>
      <c r="C222" s="263"/>
      <c r="D222" s="291"/>
      <c r="E222" s="263"/>
      <c r="F222" s="263"/>
      <c r="G222" s="264"/>
      <c r="H222" s="263"/>
      <c r="I222" s="263"/>
      <c r="J222" s="263"/>
      <c r="K222" s="263"/>
    </row>
    <row r="223" spans="1:11" x14ac:dyDescent="0.3">
      <c r="A223" s="263"/>
      <c r="B223" s="263"/>
      <c r="C223" s="263"/>
      <c r="D223" s="291"/>
      <c r="E223" s="263"/>
      <c r="F223" s="263"/>
      <c r="G223" s="264"/>
      <c r="H223" s="263"/>
      <c r="I223" s="263"/>
      <c r="J223" s="263"/>
      <c r="K223" s="263"/>
    </row>
    <row r="224" spans="1:11" x14ac:dyDescent="0.3">
      <c r="A224" s="263"/>
      <c r="B224" s="263"/>
      <c r="C224" s="263"/>
      <c r="D224" s="291"/>
      <c r="E224" s="263"/>
      <c r="F224" s="263"/>
      <c r="G224" s="264"/>
      <c r="H224" s="263"/>
      <c r="I224" s="263"/>
      <c r="J224" s="263"/>
      <c r="K224" s="263"/>
    </row>
    <row r="225" spans="1:11" x14ac:dyDescent="0.3">
      <c r="A225" s="263"/>
      <c r="B225" s="263"/>
      <c r="C225" s="263"/>
      <c r="D225" s="291"/>
      <c r="E225" s="263"/>
      <c r="F225" s="263"/>
      <c r="G225" s="264"/>
      <c r="H225" s="263"/>
      <c r="I225" s="263"/>
      <c r="J225" s="263"/>
      <c r="K225" s="263"/>
    </row>
    <row r="226" spans="1:11" x14ac:dyDescent="0.3">
      <c r="A226" s="263"/>
      <c r="B226" s="263"/>
      <c r="C226" s="263"/>
      <c r="D226" s="291"/>
      <c r="E226" s="263"/>
      <c r="F226" s="263"/>
      <c r="G226" s="264"/>
      <c r="H226" s="263"/>
      <c r="I226" s="263"/>
      <c r="J226" s="263"/>
      <c r="K226" s="263"/>
    </row>
    <row r="227" spans="1:11" x14ac:dyDescent="0.3">
      <c r="A227" s="263"/>
      <c r="B227" s="263"/>
      <c r="C227" s="263"/>
      <c r="D227" s="291"/>
      <c r="E227" s="263"/>
      <c r="F227" s="263"/>
      <c r="G227" s="264"/>
      <c r="H227" s="263"/>
      <c r="I227" s="263"/>
      <c r="J227" s="263"/>
      <c r="K227" s="263"/>
    </row>
    <row r="228" spans="1:11" x14ac:dyDescent="0.3">
      <c r="A228" s="263"/>
      <c r="B228" s="263"/>
      <c r="C228" s="263"/>
      <c r="D228" s="291"/>
      <c r="E228" s="263"/>
      <c r="F228" s="263"/>
      <c r="G228" s="264"/>
      <c r="H228" s="263"/>
      <c r="I228" s="263"/>
      <c r="J228" s="263"/>
      <c r="K228" s="263"/>
    </row>
    <row r="229" spans="1:11" x14ac:dyDescent="0.3">
      <c r="A229" s="263"/>
      <c r="B229" s="263"/>
      <c r="C229" s="263"/>
      <c r="D229" s="291"/>
      <c r="E229" s="263"/>
      <c r="F229" s="263"/>
      <c r="G229" s="264"/>
      <c r="H229" s="263"/>
      <c r="I229" s="263"/>
      <c r="J229" s="263"/>
      <c r="K229" s="263"/>
    </row>
    <row r="230" spans="1:11" x14ac:dyDescent="0.3">
      <c r="A230" s="263"/>
      <c r="B230" s="263"/>
      <c r="C230" s="263"/>
      <c r="D230" s="291"/>
      <c r="E230" s="263"/>
      <c r="F230" s="263"/>
      <c r="G230" s="264"/>
      <c r="H230" s="263"/>
      <c r="I230" s="263"/>
      <c r="J230" s="263"/>
      <c r="K230" s="263"/>
    </row>
    <row r="231" spans="1:11" x14ac:dyDescent="0.3">
      <c r="A231" s="263"/>
      <c r="B231" s="263"/>
      <c r="C231" s="263"/>
      <c r="D231" s="291"/>
      <c r="E231" s="263"/>
      <c r="F231" s="263"/>
      <c r="G231" s="264"/>
      <c r="H231" s="263"/>
      <c r="I231" s="263"/>
      <c r="J231" s="263"/>
      <c r="K231" s="263"/>
    </row>
    <row r="232" spans="1:11" x14ac:dyDescent="0.3">
      <c r="A232" s="263"/>
      <c r="B232" s="263"/>
      <c r="C232" s="263"/>
      <c r="D232" s="291"/>
      <c r="E232" s="263"/>
      <c r="F232" s="263"/>
      <c r="G232" s="264"/>
      <c r="H232" s="263"/>
      <c r="I232" s="263"/>
      <c r="J232" s="263"/>
      <c r="K232" s="263"/>
    </row>
    <row r="233" spans="1:11" x14ac:dyDescent="0.3">
      <c r="A233" s="263"/>
      <c r="B233" s="263"/>
      <c r="C233" s="263"/>
      <c r="D233" s="291"/>
      <c r="E233" s="263"/>
      <c r="F233" s="263"/>
      <c r="G233" s="264"/>
      <c r="H233" s="263"/>
      <c r="I233" s="263"/>
      <c r="J233" s="263"/>
      <c r="K233" s="263"/>
    </row>
    <row r="234" spans="1:11" x14ac:dyDescent="0.3">
      <c r="A234" s="263"/>
      <c r="B234" s="263"/>
      <c r="C234" s="263"/>
      <c r="D234" s="291"/>
      <c r="E234" s="263"/>
      <c r="F234" s="263"/>
      <c r="G234" s="264"/>
      <c r="H234" s="263"/>
      <c r="I234" s="263"/>
      <c r="J234" s="263"/>
      <c r="K234" s="263"/>
    </row>
    <row r="235" spans="1:11" x14ac:dyDescent="0.3">
      <c r="A235" s="263"/>
      <c r="B235" s="263"/>
      <c r="C235" s="263"/>
      <c r="D235" s="291"/>
      <c r="E235" s="263"/>
      <c r="F235" s="263"/>
      <c r="G235" s="264"/>
      <c r="H235" s="263"/>
      <c r="I235" s="263"/>
      <c r="J235" s="263"/>
      <c r="K235" s="263"/>
    </row>
    <row r="236" spans="1:11" x14ac:dyDescent="0.3">
      <c r="A236" s="263"/>
      <c r="B236" s="263"/>
      <c r="C236" s="263"/>
      <c r="D236" s="291"/>
      <c r="E236" s="263"/>
      <c r="F236" s="263"/>
      <c r="G236" s="264"/>
      <c r="H236" s="263"/>
      <c r="I236" s="263"/>
      <c r="J236" s="263"/>
      <c r="K236" s="263"/>
    </row>
    <row r="237" spans="1:11" x14ac:dyDescent="0.3">
      <c r="A237" s="263"/>
      <c r="B237" s="263"/>
      <c r="C237" s="263"/>
      <c r="D237" s="291"/>
      <c r="E237" s="263"/>
      <c r="F237" s="263"/>
      <c r="G237" s="264"/>
      <c r="H237" s="263"/>
      <c r="I237" s="263"/>
      <c r="J237" s="263"/>
      <c r="K237" s="263"/>
    </row>
    <row r="238" spans="1:11" x14ac:dyDescent="0.3">
      <c r="A238" s="263"/>
      <c r="B238" s="263"/>
      <c r="C238" s="263"/>
      <c r="D238" s="291"/>
      <c r="E238" s="263"/>
      <c r="F238" s="263"/>
      <c r="G238" s="264"/>
      <c r="H238" s="263"/>
      <c r="I238" s="263"/>
      <c r="J238" s="263"/>
      <c r="K238" s="263"/>
    </row>
    <row r="239" spans="1:11" x14ac:dyDescent="0.3">
      <c r="A239" s="263"/>
      <c r="B239" s="263"/>
      <c r="C239" s="263"/>
      <c r="D239" s="291"/>
      <c r="E239" s="263"/>
      <c r="F239" s="263"/>
      <c r="G239" s="264"/>
      <c r="H239" s="263"/>
      <c r="I239" s="263"/>
      <c r="J239" s="263"/>
      <c r="K239" s="263"/>
    </row>
    <row r="240" spans="1:11" x14ac:dyDescent="0.3">
      <c r="A240" s="263"/>
      <c r="B240" s="263"/>
      <c r="C240" s="263"/>
      <c r="D240" s="291"/>
      <c r="E240" s="263"/>
      <c r="F240" s="263"/>
      <c r="G240" s="264"/>
      <c r="H240" s="263"/>
      <c r="I240" s="263"/>
      <c r="J240" s="263"/>
      <c r="K240" s="263"/>
    </row>
    <row r="241" spans="1:11" x14ac:dyDescent="0.3">
      <c r="A241" s="263"/>
      <c r="B241" s="263"/>
      <c r="C241" s="263"/>
      <c r="D241" s="291"/>
      <c r="E241" s="263"/>
      <c r="F241" s="263"/>
      <c r="G241" s="264"/>
      <c r="H241" s="263"/>
      <c r="I241" s="263"/>
      <c r="J241" s="263"/>
      <c r="K241" s="263"/>
    </row>
    <row r="242" spans="1:11" x14ac:dyDescent="0.3">
      <c r="A242" s="263"/>
      <c r="B242" s="263"/>
      <c r="C242" s="263"/>
      <c r="D242" s="291"/>
      <c r="E242" s="263"/>
      <c r="F242" s="263"/>
      <c r="G242" s="264"/>
      <c r="H242" s="263"/>
      <c r="I242" s="263"/>
      <c r="J242" s="263"/>
      <c r="K242" s="263"/>
    </row>
    <row r="243" spans="1:11" x14ac:dyDescent="0.3">
      <c r="A243" s="263"/>
      <c r="B243" s="263"/>
      <c r="C243" s="263"/>
      <c r="D243" s="291"/>
      <c r="E243" s="263"/>
      <c r="F243" s="263"/>
      <c r="G243" s="264"/>
      <c r="H243" s="263"/>
      <c r="I243" s="263"/>
      <c r="J243" s="263"/>
      <c r="K243" s="263"/>
    </row>
    <row r="244" spans="1:11" x14ac:dyDescent="0.3">
      <c r="A244" s="263"/>
      <c r="B244" s="263"/>
      <c r="C244" s="263"/>
      <c r="D244" s="291"/>
      <c r="E244" s="263"/>
      <c r="F244" s="263"/>
      <c r="G244" s="264"/>
      <c r="H244" s="263"/>
      <c r="I244" s="263"/>
      <c r="J244" s="263"/>
      <c r="K244" s="263"/>
    </row>
    <row r="245" spans="1:11" x14ac:dyDescent="0.3">
      <c r="A245" s="263"/>
      <c r="B245" s="263"/>
      <c r="C245" s="263"/>
      <c r="D245" s="291"/>
      <c r="E245" s="263"/>
      <c r="F245" s="263"/>
      <c r="G245" s="264"/>
      <c r="H245" s="263"/>
      <c r="I245" s="263"/>
      <c r="J245" s="263"/>
      <c r="K245" s="263"/>
    </row>
    <row r="246" spans="1:11" x14ac:dyDescent="0.3">
      <c r="A246" s="263"/>
      <c r="B246" s="263"/>
      <c r="C246" s="263"/>
      <c r="D246" s="291"/>
      <c r="E246" s="263"/>
      <c r="F246" s="263"/>
      <c r="G246" s="264"/>
      <c r="H246" s="263"/>
      <c r="I246" s="263"/>
      <c r="J246" s="263"/>
      <c r="K246" s="263"/>
    </row>
    <row r="247" spans="1:11" x14ac:dyDescent="0.3">
      <c r="A247" s="263"/>
      <c r="B247" s="263"/>
      <c r="C247" s="263"/>
      <c r="D247" s="291"/>
      <c r="E247" s="263"/>
      <c r="F247" s="263"/>
      <c r="G247" s="264"/>
      <c r="H247" s="263"/>
      <c r="I247" s="263"/>
      <c r="J247" s="263"/>
      <c r="K247" s="263"/>
    </row>
    <row r="248" spans="1:11" x14ac:dyDescent="0.3">
      <c r="A248" s="263"/>
      <c r="B248" s="263"/>
      <c r="C248" s="263"/>
      <c r="D248" s="291"/>
      <c r="E248" s="263"/>
      <c r="F248" s="263"/>
      <c r="G248" s="264"/>
      <c r="H248" s="263"/>
      <c r="I248" s="263"/>
      <c r="J248" s="263"/>
      <c r="K248" s="263"/>
    </row>
    <row r="249" spans="1:11" x14ac:dyDescent="0.3">
      <c r="A249" s="263"/>
      <c r="B249" s="263"/>
      <c r="C249" s="263"/>
      <c r="D249" s="291"/>
      <c r="E249" s="263"/>
      <c r="F249" s="263"/>
      <c r="G249" s="264"/>
      <c r="H249" s="263"/>
      <c r="I249" s="263"/>
      <c r="J249" s="263"/>
      <c r="K249" s="263"/>
    </row>
    <row r="250" spans="1:11" x14ac:dyDescent="0.3">
      <c r="A250" s="263"/>
      <c r="B250" s="263"/>
      <c r="C250" s="263"/>
      <c r="D250" s="291"/>
      <c r="E250" s="263"/>
      <c r="F250" s="263"/>
      <c r="G250" s="264"/>
      <c r="H250" s="263"/>
      <c r="I250" s="263"/>
      <c r="J250" s="263"/>
      <c r="K250" s="263"/>
    </row>
    <row r="251" spans="1:11" x14ac:dyDescent="0.3">
      <c r="A251" s="263"/>
      <c r="B251" s="263"/>
      <c r="C251" s="263"/>
      <c r="D251" s="291"/>
      <c r="E251" s="263"/>
      <c r="F251" s="263"/>
      <c r="G251" s="264"/>
      <c r="H251" s="263"/>
      <c r="I251" s="263"/>
      <c r="J251" s="263"/>
      <c r="K251" s="263"/>
    </row>
    <row r="252" spans="1:11" x14ac:dyDescent="0.3">
      <c r="A252" s="263"/>
      <c r="B252" s="263"/>
      <c r="C252" s="263"/>
      <c r="D252" s="291"/>
      <c r="E252" s="263"/>
      <c r="F252" s="263"/>
      <c r="G252" s="264"/>
      <c r="H252" s="263"/>
      <c r="I252" s="263"/>
      <c r="J252" s="263"/>
      <c r="K252" s="263"/>
    </row>
    <row r="253" spans="1:11" x14ac:dyDescent="0.3">
      <c r="A253" s="263"/>
      <c r="B253" s="263"/>
      <c r="C253" s="263"/>
      <c r="D253" s="291"/>
      <c r="E253" s="263"/>
      <c r="F253" s="263"/>
      <c r="G253" s="264"/>
      <c r="H253" s="263"/>
      <c r="I253" s="263"/>
      <c r="J253" s="263"/>
      <c r="K253" s="263"/>
    </row>
    <row r="254" spans="1:11" x14ac:dyDescent="0.3">
      <c r="A254" s="263"/>
      <c r="B254" s="263"/>
      <c r="C254" s="263"/>
      <c r="D254" s="291"/>
      <c r="E254" s="263"/>
      <c r="F254" s="263"/>
      <c r="G254" s="264"/>
      <c r="H254" s="263"/>
      <c r="I254" s="263"/>
      <c r="J254" s="263"/>
      <c r="K254" s="263"/>
    </row>
    <row r="255" spans="1:11" x14ac:dyDescent="0.3">
      <c r="A255" s="263"/>
      <c r="B255" s="263"/>
      <c r="C255" s="263"/>
      <c r="D255" s="291"/>
      <c r="E255" s="263"/>
      <c r="F255" s="263"/>
      <c r="G255" s="264"/>
      <c r="H255" s="263"/>
      <c r="I255" s="263"/>
      <c r="J255" s="263"/>
      <c r="K255" s="263"/>
    </row>
    <row r="256" spans="1:11" x14ac:dyDescent="0.3">
      <c r="A256" s="263"/>
      <c r="B256" s="263"/>
      <c r="C256" s="263"/>
      <c r="D256" s="291"/>
      <c r="E256" s="263"/>
      <c r="F256" s="263"/>
      <c r="G256" s="264"/>
      <c r="H256" s="263"/>
      <c r="I256" s="263"/>
      <c r="J256" s="263"/>
      <c r="K256" s="263"/>
    </row>
    <row r="257" spans="1:11" x14ac:dyDescent="0.3">
      <c r="A257" s="263"/>
      <c r="B257" s="263"/>
      <c r="C257" s="263"/>
      <c r="D257" s="291"/>
      <c r="E257" s="263"/>
      <c r="F257" s="263"/>
      <c r="G257" s="264"/>
      <c r="H257" s="263"/>
      <c r="I257" s="263"/>
      <c r="J257" s="263"/>
      <c r="K257" s="263"/>
    </row>
    <row r="258" spans="1:11" x14ac:dyDescent="0.3">
      <c r="A258" s="263"/>
      <c r="B258" s="263"/>
      <c r="C258" s="263"/>
      <c r="D258" s="291"/>
      <c r="E258" s="263"/>
      <c r="F258" s="263"/>
      <c r="G258" s="264"/>
      <c r="H258" s="263"/>
      <c r="I258" s="263"/>
      <c r="J258" s="263"/>
      <c r="K258" s="263"/>
    </row>
    <row r="259" spans="1:11" x14ac:dyDescent="0.3">
      <c r="A259" s="263"/>
      <c r="B259" s="263"/>
      <c r="C259" s="263"/>
      <c r="D259" s="291"/>
      <c r="E259" s="263"/>
      <c r="F259" s="263"/>
      <c r="G259" s="264"/>
      <c r="H259" s="263"/>
      <c r="I259" s="263"/>
      <c r="J259" s="263"/>
      <c r="K259" s="263"/>
    </row>
    <row r="260" spans="1:11" x14ac:dyDescent="0.3">
      <c r="A260" s="263"/>
      <c r="B260" s="263"/>
      <c r="C260" s="263"/>
      <c r="D260" s="291"/>
      <c r="E260" s="263"/>
      <c r="F260" s="263"/>
      <c r="G260" s="264"/>
      <c r="H260" s="263"/>
      <c r="I260" s="263"/>
      <c r="J260" s="263"/>
      <c r="K260" s="263"/>
    </row>
    <row r="261" spans="1:11" x14ac:dyDescent="0.3">
      <c r="A261" s="263"/>
      <c r="B261" s="263"/>
      <c r="C261" s="263"/>
      <c r="D261" s="291"/>
      <c r="E261" s="263"/>
      <c r="F261" s="263"/>
      <c r="G261" s="264"/>
      <c r="H261" s="263"/>
      <c r="I261" s="263"/>
      <c r="J261" s="263"/>
      <c r="K261" s="263"/>
    </row>
    <row r="262" spans="1:11" x14ac:dyDescent="0.3">
      <c r="A262" s="263"/>
      <c r="B262" s="263"/>
      <c r="C262" s="263"/>
      <c r="D262" s="291"/>
      <c r="E262" s="263"/>
      <c r="F262" s="263"/>
      <c r="G262" s="264"/>
      <c r="H262" s="263"/>
      <c r="I262" s="263"/>
      <c r="J262" s="263"/>
      <c r="K262" s="263"/>
    </row>
    <row r="263" spans="1:11" x14ac:dyDescent="0.3">
      <c r="A263" s="263"/>
      <c r="B263" s="263"/>
      <c r="C263" s="263"/>
      <c r="D263" s="291"/>
      <c r="E263" s="263"/>
      <c r="F263" s="263"/>
      <c r="G263" s="264"/>
      <c r="H263" s="263"/>
      <c r="I263" s="263"/>
      <c r="J263" s="263"/>
      <c r="K263" s="263"/>
    </row>
    <row r="264" spans="1:11" x14ac:dyDescent="0.3">
      <c r="A264" s="263"/>
      <c r="B264" s="263"/>
      <c r="C264" s="263"/>
      <c r="D264" s="291"/>
      <c r="E264" s="263"/>
      <c r="F264" s="263"/>
      <c r="G264" s="264"/>
      <c r="H264" s="263"/>
      <c r="I264" s="263"/>
      <c r="J264" s="263"/>
      <c r="K264" s="263"/>
    </row>
    <row r="265" spans="1:11" x14ac:dyDescent="0.3">
      <c r="A265" s="263"/>
      <c r="B265" s="263"/>
      <c r="C265" s="263"/>
      <c r="D265" s="291"/>
      <c r="E265" s="263"/>
      <c r="F265" s="263"/>
      <c r="G265" s="264"/>
      <c r="H265" s="263"/>
      <c r="I265" s="263"/>
      <c r="J265" s="263"/>
      <c r="K265" s="263"/>
    </row>
    <row r="266" spans="1:11" x14ac:dyDescent="0.3">
      <c r="A266" s="263"/>
      <c r="B266" s="263"/>
      <c r="C266" s="263"/>
      <c r="D266" s="291"/>
      <c r="E266" s="263"/>
      <c r="F266" s="263"/>
      <c r="G266" s="264"/>
      <c r="H266" s="263"/>
      <c r="I266" s="263"/>
      <c r="J266" s="263"/>
      <c r="K266" s="263"/>
    </row>
    <row r="267" spans="1:11" x14ac:dyDescent="0.3">
      <c r="A267" s="263"/>
      <c r="B267" s="263"/>
      <c r="C267" s="263"/>
      <c r="D267" s="291"/>
      <c r="E267" s="263"/>
      <c r="F267" s="263"/>
      <c r="G267" s="264"/>
      <c r="H267" s="263"/>
      <c r="I267" s="263"/>
      <c r="J267" s="263"/>
      <c r="K267" s="263"/>
    </row>
    <row r="268" spans="1:11" x14ac:dyDescent="0.3">
      <c r="A268" s="263"/>
      <c r="B268" s="263"/>
      <c r="C268" s="263"/>
      <c r="D268" s="291"/>
      <c r="E268" s="263"/>
      <c r="F268" s="263"/>
      <c r="G268" s="264"/>
      <c r="H268" s="263"/>
      <c r="I268" s="263"/>
      <c r="J268" s="263"/>
      <c r="K268" s="263"/>
    </row>
    <row r="269" spans="1:11" x14ac:dyDescent="0.3">
      <c r="A269" s="263"/>
      <c r="B269" s="263"/>
      <c r="C269" s="263"/>
      <c r="D269" s="291"/>
      <c r="E269" s="263"/>
      <c r="F269" s="263"/>
      <c r="G269" s="264"/>
      <c r="H269" s="263"/>
      <c r="I269" s="263"/>
      <c r="J269" s="263"/>
      <c r="K269" s="263"/>
    </row>
    <row r="270" spans="1:11" x14ac:dyDescent="0.3">
      <c r="A270" s="263"/>
      <c r="B270" s="263"/>
      <c r="C270" s="263"/>
      <c r="D270" s="291"/>
      <c r="E270" s="263"/>
      <c r="F270" s="263"/>
      <c r="G270" s="264"/>
      <c r="H270" s="263"/>
      <c r="I270" s="263"/>
      <c r="J270" s="263"/>
      <c r="K270" s="263"/>
    </row>
    <row r="271" spans="1:11" x14ac:dyDescent="0.3">
      <c r="A271" s="263"/>
      <c r="B271" s="263"/>
      <c r="C271" s="263"/>
      <c r="D271" s="291"/>
      <c r="E271" s="263"/>
      <c r="F271" s="263"/>
      <c r="G271" s="264"/>
      <c r="H271" s="263"/>
      <c r="I271" s="263"/>
      <c r="J271" s="263"/>
      <c r="K271" s="263"/>
    </row>
    <row r="272" spans="1:11" x14ac:dyDescent="0.3">
      <c r="A272" s="263"/>
      <c r="B272" s="263"/>
      <c r="C272" s="263"/>
      <c r="D272" s="291"/>
      <c r="E272" s="263"/>
      <c r="F272" s="263"/>
      <c r="G272" s="264"/>
      <c r="H272" s="263"/>
      <c r="I272" s="263"/>
      <c r="J272" s="263"/>
      <c r="K272" s="263"/>
    </row>
    <row r="273" spans="1:11" x14ac:dyDescent="0.3">
      <c r="A273" s="263"/>
      <c r="B273" s="263"/>
      <c r="C273" s="263"/>
      <c r="D273" s="291"/>
      <c r="E273" s="263"/>
      <c r="F273" s="263"/>
      <c r="G273" s="264"/>
      <c r="H273" s="263"/>
      <c r="I273" s="263"/>
      <c r="J273" s="263"/>
      <c r="K273" s="263"/>
    </row>
    <row r="274" spans="1:11" x14ac:dyDescent="0.3">
      <c r="A274" s="263"/>
      <c r="B274" s="263"/>
      <c r="C274" s="263"/>
      <c r="D274" s="291"/>
      <c r="E274" s="263"/>
      <c r="F274" s="263"/>
      <c r="G274" s="264"/>
      <c r="H274" s="263"/>
      <c r="I274" s="263"/>
      <c r="J274" s="263"/>
      <c r="K274" s="263"/>
    </row>
    <row r="275" spans="1:11" x14ac:dyDescent="0.3">
      <c r="A275" s="263"/>
      <c r="B275" s="263"/>
      <c r="C275" s="263"/>
      <c r="D275" s="291"/>
      <c r="E275" s="263"/>
      <c r="F275" s="263"/>
      <c r="G275" s="264"/>
      <c r="H275" s="263"/>
      <c r="I275" s="263"/>
      <c r="J275" s="263"/>
      <c r="K275" s="263"/>
    </row>
    <row r="276" spans="1:11" x14ac:dyDescent="0.3">
      <c r="A276" s="263"/>
      <c r="B276" s="263"/>
      <c r="C276" s="263"/>
      <c r="D276" s="291"/>
      <c r="E276" s="263"/>
      <c r="F276" s="263"/>
      <c r="G276" s="264"/>
      <c r="H276" s="263"/>
      <c r="I276" s="263"/>
      <c r="J276" s="263"/>
      <c r="K276" s="263"/>
    </row>
    <row r="277" spans="1:11" x14ac:dyDescent="0.3">
      <c r="A277" s="263"/>
      <c r="B277" s="263"/>
      <c r="C277" s="263"/>
      <c r="D277" s="291"/>
      <c r="E277" s="263"/>
      <c r="F277" s="263"/>
      <c r="G277" s="264"/>
      <c r="H277" s="263"/>
      <c r="I277" s="263"/>
      <c r="J277" s="263"/>
      <c r="K277" s="263"/>
    </row>
    <row r="278" spans="1:11" x14ac:dyDescent="0.3">
      <c r="A278" s="263"/>
      <c r="B278" s="263"/>
      <c r="C278" s="263"/>
      <c r="D278" s="291"/>
      <c r="E278" s="263"/>
      <c r="F278" s="263"/>
      <c r="G278" s="264"/>
      <c r="H278" s="263"/>
      <c r="I278" s="263"/>
      <c r="J278" s="263"/>
      <c r="K278" s="263"/>
    </row>
    <row r="279" spans="1:11" x14ac:dyDescent="0.3">
      <c r="A279" s="263"/>
      <c r="B279" s="263"/>
      <c r="C279" s="263"/>
      <c r="D279" s="291"/>
      <c r="E279" s="263"/>
      <c r="F279" s="263"/>
      <c r="G279" s="264"/>
      <c r="H279" s="263"/>
      <c r="I279" s="263"/>
      <c r="J279" s="263"/>
      <c r="K279" s="263"/>
    </row>
    <row r="280" spans="1:11" x14ac:dyDescent="0.3">
      <c r="A280" s="263"/>
      <c r="B280" s="263"/>
      <c r="C280" s="263"/>
      <c r="D280" s="291"/>
      <c r="E280" s="263"/>
      <c r="F280" s="263"/>
      <c r="G280" s="264"/>
      <c r="H280" s="263"/>
      <c r="I280" s="263"/>
      <c r="J280" s="263"/>
      <c r="K280" s="263"/>
    </row>
    <row r="281" spans="1:11" x14ac:dyDescent="0.3">
      <c r="A281" s="263"/>
      <c r="B281" s="263"/>
      <c r="C281" s="263"/>
      <c r="D281" s="291"/>
      <c r="E281" s="263"/>
      <c r="F281" s="263"/>
      <c r="G281" s="264"/>
      <c r="H281" s="263"/>
      <c r="I281" s="263"/>
      <c r="J281" s="263"/>
      <c r="K281" s="263"/>
    </row>
    <row r="282" spans="1:11" x14ac:dyDescent="0.3">
      <c r="A282" s="263"/>
      <c r="B282" s="263"/>
      <c r="C282" s="263"/>
      <c r="D282" s="291"/>
      <c r="E282" s="263"/>
      <c r="F282" s="263"/>
      <c r="G282" s="264"/>
      <c r="H282" s="263"/>
      <c r="I282" s="263"/>
      <c r="J282" s="263"/>
      <c r="K282" s="263"/>
    </row>
    <row r="283" spans="1:11" x14ac:dyDescent="0.3">
      <c r="A283" s="263"/>
      <c r="B283" s="263"/>
      <c r="C283" s="263"/>
      <c r="D283" s="291"/>
      <c r="E283" s="263"/>
      <c r="F283" s="263"/>
      <c r="G283" s="264"/>
      <c r="H283" s="263"/>
      <c r="I283" s="263"/>
      <c r="J283" s="263"/>
      <c r="K283" s="263"/>
    </row>
    <row r="284" spans="1:11" x14ac:dyDescent="0.3">
      <c r="A284" s="263"/>
      <c r="B284" s="263"/>
      <c r="C284" s="263"/>
      <c r="D284" s="291"/>
      <c r="E284" s="263"/>
      <c r="F284" s="263"/>
      <c r="G284" s="264"/>
      <c r="H284" s="263"/>
      <c r="I284" s="263"/>
      <c r="J284" s="263"/>
      <c r="K284" s="263"/>
    </row>
    <row r="285" spans="1:11" x14ac:dyDescent="0.3">
      <c r="A285" s="263"/>
      <c r="B285" s="263"/>
      <c r="C285" s="263"/>
      <c r="D285" s="291"/>
      <c r="E285" s="263"/>
      <c r="F285" s="263"/>
      <c r="G285" s="264"/>
      <c r="H285" s="263"/>
      <c r="I285" s="263"/>
      <c r="J285" s="263"/>
      <c r="K285" s="263"/>
    </row>
    <row r="286" spans="1:11" x14ac:dyDescent="0.3">
      <c r="A286" s="263"/>
      <c r="B286" s="263"/>
      <c r="C286" s="263"/>
      <c r="D286" s="291"/>
      <c r="E286" s="263"/>
      <c r="F286" s="263"/>
      <c r="G286" s="264"/>
      <c r="H286" s="263"/>
      <c r="I286" s="263"/>
      <c r="J286" s="263"/>
      <c r="K286" s="263"/>
    </row>
    <row r="287" spans="1:11" x14ac:dyDescent="0.3">
      <c r="A287" s="263"/>
      <c r="B287" s="263"/>
      <c r="C287" s="263"/>
      <c r="D287" s="291"/>
      <c r="E287" s="263"/>
      <c r="F287" s="263"/>
      <c r="G287" s="264"/>
      <c r="H287" s="263"/>
      <c r="I287" s="263"/>
      <c r="J287" s="263"/>
      <c r="K287" s="263"/>
    </row>
    <row r="288" spans="1:11" x14ac:dyDescent="0.3">
      <c r="A288" s="263"/>
      <c r="B288" s="263"/>
      <c r="C288" s="263"/>
      <c r="D288" s="291"/>
      <c r="E288" s="263"/>
      <c r="F288" s="263"/>
      <c r="G288" s="264"/>
      <c r="H288" s="263"/>
      <c r="I288" s="263"/>
      <c r="J288" s="263"/>
      <c r="K288" s="263"/>
    </row>
    <row r="289" spans="1:11" x14ac:dyDescent="0.3">
      <c r="A289" s="263"/>
      <c r="B289" s="263"/>
      <c r="C289" s="263"/>
      <c r="D289" s="291"/>
      <c r="E289" s="263"/>
      <c r="F289" s="263"/>
      <c r="G289" s="264"/>
      <c r="H289" s="263"/>
      <c r="I289" s="263"/>
      <c r="J289" s="263"/>
      <c r="K289" s="263"/>
    </row>
    <row r="290" spans="1:11" x14ac:dyDescent="0.3">
      <c r="A290" s="263"/>
      <c r="B290" s="263"/>
      <c r="C290" s="263"/>
      <c r="D290" s="291"/>
      <c r="E290" s="263"/>
      <c r="F290" s="263"/>
      <c r="G290" s="264"/>
      <c r="H290" s="263"/>
      <c r="I290" s="263"/>
      <c r="J290" s="263"/>
      <c r="K290" s="263"/>
    </row>
    <row r="291" spans="1:11" x14ac:dyDescent="0.3">
      <c r="A291" s="263"/>
      <c r="B291" s="263"/>
      <c r="C291" s="263"/>
      <c r="D291" s="291"/>
      <c r="E291" s="263"/>
      <c r="F291" s="263"/>
      <c r="G291" s="264"/>
      <c r="H291" s="263"/>
      <c r="I291" s="263"/>
      <c r="J291" s="263"/>
      <c r="K291" s="263"/>
    </row>
    <row r="292" spans="1:11" x14ac:dyDescent="0.3">
      <c r="A292" s="263"/>
      <c r="B292" s="263"/>
      <c r="C292" s="263"/>
      <c r="D292" s="291"/>
      <c r="E292" s="263"/>
      <c r="F292" s="263"/>
      <c r="G292" s="264"/>
      <c r="H292" s="263"/>
      <c r="I292" s="263"/>
      <c r="J292" s="263"/>
      <c r="K292" s="263"/>
    </row>
    <row r="293" spans="1:11" x14ac:dyDescent="0.3">
      <c r="A293" s="263"/>
      <c r="B293" s="263"/>
      <c r="C293" s="263"/>
      <c r="D293" s="291"/>
      <c r="E293" s="263"/>
      <c r="F293" s="263"/>
      <c r="G293" s="264"/>
      <c r="H293" s="263"/>
      <c r="I293" s="263"/>
      <c r="J293" s="263"/>
      <c r="K293" s="263"/>
    </row>
    <row r="294" spans="1:11" x14ac:dyDescent="0.3">
      <c r="A294" s="263"/>
      <c r="B294" s="263"/>
      <c r="C294" s="263"/>
      <c r="D294" s="291"/>
      <c r="E294" s="263"/>
      <c r="F294" s="263"/>
      <c r="G294" s="264"/>
      <c r="H294" s="263"/>
      <c r="I294" s="263"/>
      <c r="J294" s="263"/>
      <c r="K294" s="263"/>
    </row>
    <row r="295" spans="1:11" x14ac:dyDescent="0.3">
      <c r="A295" s="263"/>
      <c r="B295" s="263"/>
      <c r="C295" s="263"/>
      <c r="D295" s="291"/>
      <c r="E295" s="263"/>
      <c r="F295" s="263"/>
      <c r="G295" s="264"/>
      <c r="H295" s="263"/>
      <c r="I295" s="263"/>
      <c r="J295" s="263"/>
      <c r="K295" s="263"/>
    </row>
    <row r="296" spans="1:11" x14ac:dyDescent="0.3">
      <c r="A296" s="263"/>
      <c r="B296" s="263"/>
      <c r="C296" s="263"/>
      <c r="D296" s="291"/>
      <c r="E296" s="263"/>
      <c r="F296" s="263"/>
      <c r="G296" s="264"/>
      <c r="H296" s="263"/>
      <c r="I296" s="263"/>
      <c r="J296" s="263"/>
      <c r="K296" s="263"/>
    </row>
    <row r="297" spans="1:11" x14ac:dyDescent="0.3">
      <c r="A297" s="263"/>
      <c r="B297" s="263"/>
      <c r="C297" s="263"/>
      <c r="D297" s="291"/>
      <c r="E297" s="263"/>
      <c r="F297" s="263"/>
      <c r="G297" s="264"/>
      <c r="H297" s="263"/>
      <c r="I297" s="263"/>
      <c r="J297" s="263"/>
      <c r="K297" s="263"/>
    </row>
    <row r="298" spans="1:11" x14ac:dyDescent="0.3">
      <c r="A298" s="263"/>
      <c r="B298" s="263"/>
      <c r="C298" s="263"/>
      <c r="D298" s="291"/>
      <c r="E298" s="263"/>
      <c r="F298" s="263"/>
      <c r="G298" s="264"/>
      <c r="H298" s="263"/>
      <c r="I298" s="263"/>
      <c r="J298" s="263"/>
      <c r="K298" s="263"/>
    </row>
    <row r="299" spans="1:11" x14ac:dyDescent="0.3">
      <c r="A299" s="263"/>
      <c r="B299" s="263"/>
      <c r="C299" s="263"/>
      <c r="D299" s="291"/>
      <c r="E299" s="263"/>
      <c r="F299" s="263"/>
      <c r="G299" s="264"/>
      <c r="H299" s="263"/>
      <c r="I299" s="263"/>
      <c r="J299" s="263"/>
      <c r="K299" s="263"/>
    </row>
    <row r="300" spans="1:11" x14ac:dyDescent="0.3">
      <c r="A300" s="263"/>
      <c r="B300" s="263"/>
      <c r="C300" s="263"/>
      <c r="D300" s="291"/>
      <c r="E300" s="263"/>
      <c r="F300" s="263"/>
      <c r="G300" s="264"/>
      <c r="H300" s="263"/>
      <c r="I300" s="263"/>
      <c r="J300" s="263"/>
      <c r="K300" s="263"/>
    </row>
    <row r="301" spans="1:11" x14ac:dyDescent="0.3">
      <c r="A301" s="263"/>
      <c r="B301" s="263"/>
      <c r="C301" s="263"/>
      <c r="D301" s="291"/>
      <c r="E301" s="263"/>
      <c r="F301" s="263"/>
      <c r="G301" s="264"/>
      <c r="H301" s="263"/>
      <c r="I301" s="263"/>
      <c r="J301" s="263"/>
      <c r="K301" s="263"/>
    </row>
    <row r="302" spans="1:11" x14ac:dyDescent="0.3">
      <c r="A302" s="263"/>
      <c r="B302" s="263"/>
      <c r="C302" s="263"/>
      <c r="D302" s="291"/>
      <c r="E302" s="263"/>
      <c r="F302" s="263"/>
      <c r="G302" s="264"/>
      <c r="H302" s="263"/>
      <c r="I302" s="263"/>
      <c r="J302" s="263"/>
      <c r="K302" s="263"/>
    </row>
    <row r="303" spans="1:11" x14ac:dyDescent="0.3">
      <c r="A303" s="263"/>
      <c r="B303" s="263"/>
      <c r="C303" s="263"/>
      <c r="D303" s="291"/>
      <c r="E303" s="263"/>
      <c r="F303" s="263"/>
      <c r="G303" s="264"/>
      <c r="H303" s="263"/>
      <c r="I303" s="263"/>
      <c r="J303" s="263"/>
      <c r="K303" s="263"/>
    </row>
    <row r="304" spans="1:11" x14ac:dyDescent="0.3">
      <c r="A304" s="263"/>
      <c r="B304" s="263"/>
      <c r="C304" s="263"/>
      <c r="D304" s="291"/>
      <c r="E304" s="263"/>
      <c r="F304" s="263"/>
      <c r="G304" s="264"/>
      <c r="H304" s="263"/>
      <c r="I304" s="263"/>
      <c r="J304" s="263"/>
      <c r="K304" s="263"/>
    </row>
    <row r="305" spans="1:11" x14ac:dyDescent="0.3">
      <c r="A305" s="263"/>
      <c r="B305" s="263"/>
      <c r="C305" s="263"/>
      <c r="D305" s="291"/>
      <c r="E305" s="263"/>
      <c r="F305" s="263"/>
      <c r="G305" s="264"/>
      <c r="H305" s="263"/>
      <c r="I305" s="263"/>
      <c r="J305" s="263"/>
      <c r="K305" s="263"/>
    </row>
    <row r="306" spans="1:11" x14ac:dyDescent="0.3">
      <c r="A306" s="263"/>
      <c r="B306" s="263"/>
      <c r="C306" s="263"/>
      <c r="D306" s="291"/>
      <c r="E306" s="263"/>
      <c r="F306" s="263"/>
      <c r="G306" s="264"/>
      <c r="H306" s="263"/>
      <c r="I306" s="263"/>
      <c r="J306" s="263"/>
      <c r="K306" s="263"/>
    </row>
    <row r="307" spans="1:11" x14ac:dyDescent="0.3">
      <c r="A307" s="263"/>
      <c r="B307" s="263"/>
      <c r="C307" s="263"/>
      <c r="D307" s="291"/>
      <c r="E307" s="263"/>
      <c r="F307" s="263"/>
      <c r="G307" s="264"/>
      <c r="H307" s="263"/>
      <c r="I307" s="263"/>
      <c r="J307" s="263"/>
      <c r="K307" s="263"/>
    </row>
    <row r="308" spans="1:11" x14ac:dyDescent="0.3">
      <c r="A308" s="263"/>
      <c r="B308" s="263"/>
      <c r="C308" s="263"/>
      <c r="D308" s="291"/>
      <c r="E308" s="263"/>
      <c r="F308" s="263"/>
      <c r="G308" s="264"/>
      <c r="H308" s="263"/>
      <c r="I308" s="263"/>
      <c r="J308" s="263"/>
      <c r="K308" s="263"/>
    </row>
    <row r="309" spans="1:11" x14ac:dyDescent="0.3">
      <c r="A309" s="263"/>
      <c r="B309" s="263"/>
      <c r="C309" s="263"/>
      <c r="D309" s="291"/>
      <c r="E309" s="263"/>
      <c r="F309" s="263"/>
      <c r="G309" s="264"/>
      <c r="H309" s="263"/>
      <c r="I309" s="263"/>
      <c r="J309" s="263"/>
      <c r="K309" s="263"/>
    </row>
    <row r="310" spans="1:11" x14ac:dyDescent="0.3">
      <c r="A310" s="263"/>
      <c r="B310" s="263"/>
      <c r="C310" s="263"/>
      <c r="D310" s="291"/>
      <c r="E310" s="263"/>
      <c r="F310" s="263"/>
      <c r="G310" s="264"/>
      <c r="H310" s="263"/>
      <c r="I310" s="263"/>
      <c r="J310" s="263"/>
      <c r="K310" s="263"/>
    </row>
    <row r="311" spans="1:11" x14ac:dyDescent="0.3">
      <c r="A311" s="263"/>
      <c r="B311" s="263"/>
      <c r="C311" s="263"/>
      <c r="D311" s="291"/>
      <c r="E311" s="263"/>
      <c r="F311" s="263"/>
      <c r="G311" s="264"/>
      <c r="H311" s="263"/>
      <c r="I311" s="263"/>
      <c r="J311" s="263"/>
      <c r="K311" s="263"/>
    </row>
    <row r="312" spans="1:11" x14ac:dyDescent="0.3">
      <c r="A312" s="263"/>
      <c r="B312" s="263"/>
      <c r="C312" s="263"/>
      <c r="D312" s="291"/>
      <c r="E312" s="263"/>
      <c r="F312" s="263"/>
      <c r="G312" s="264"/>
      <c r="H312" s="263"/>
      <c r="I312" s="263"/>
      <c r="J312" s="263"/>
      <c r="K312" s="263"/>
    </row>
    <row r="313" spans="1:11" x14ac:dyDescent="0.3">
      <c r="A313" s="263"/>
      <c r="B313" s="263"/>
      <c r="C313" s="263"/>
      <c r="D313" s="291"/>
      <c r="E313" s="263"/>
      <c r="F313" s="263"/>
      <c r="G313" s="264"/>
      <c r="H313" s="263"/>
      <c r="I313" s="263"/>
      <c r="J313" s="263"/>
      <c r="K313" s="263"/>
    </row>
    <row r="314" spans="1:11" x14ac:dyDescent="0.3">
      <c r="A314" s="263"/>
      <c r="B314" s="263"/>
      <c r="C314" s="263"/>
      <c r="D314" s="291"/>
      <c r="E314" s="263"/>
      <c r="F314" s="263"/>
      <c r="G314" s="264"/>
      <c r="H314" s="263"/>
      <c r="I314" s="263"/>
      <c r="J314" s="263"/>
      <c r="K314" s="263"/>
    </row>
    <row r="315" spans="1:11" x14ac:dyDescent="0.3">
      <c r="A315" s="263"/>
      <c r="B315" s="263"/>
      <c r="C315" s="263"/>
      <c r="D315" s="291"/>
      <c r="E315" s="263"/>
      <c r="F315" s="263"/>
      <c r="G315" s="264"/>
      <c r="H315" s="263"/>
      <c r="I315" s="263"/>
      <c r="J315" s="263"/>
      <c r="K315" s="263"/>
    </row>
    <row r="316" spans="1:11" x14ac:dyDescent="0.3">
      <c r="A316" s="263"/>
      <c r="B316" s="263"/>
      <c r="C316" s="263"/>
      <c r="D316" s="291"/>
      <c r="E316" s="263"/>
      <c r="F316" s="263"/>
      <c r="G316" s="264"/>
      <c r="H316" s="263"/>
      <c r="I316" s="263"/>
      <c r="J316" s="263"/>
      <c r="K316" s="263"/>
    </row>
    <row r="317" spans="1:11" x14ac:dyDescent="0.3">
      <c r="A317" s="263"/>
      <c r="B317" s="263"/>
      <c r="C317" s="263"/>
      <c r="D317" s="291"/>
      <c r="E317" s="263"/>
      <c r="F317" s="263"/>
      <c r="G317" s="264"/>
      <c r="H317" s="263"/>
      <c r="I317" s="263"/>
      <c r="J317" s="263"/>
      <c r="K317" s="263"/>
    </row>
    <row r="318" spans="1:11" x14ac:dyDescent="0.3">
      <c r="A318" s="263"/>
      <c r="B318" s="263"/>
      <c r="C318" s="263"/>
      <c r="D318" s="291"/>
      <c r="E318" s="263"/>
      <c r="F318" s="263"/>
      <c r="G318" s="264"/>
      <c r="H318" s="263"/>
      <c r="I318" s="263"/>
      <c r="J318" s="263"/>
      <c r="K318" s="263"/>
    </row>
    <row r="319" spans="1:11" x14ac:dyDescent="0.3">
      <c r="A319" s="263"/>
      <c r="B319" s="263"/>
      <c r="C319" s="263"/>
      <c r="D319" s="291"/>
      <c r="E319" s="263"/>
      <c r="F319" s="263"/>
      <c r="G319" s="264"/>
      <c r="H319" s="263"/>
      <c r="I319" s="263"/>
      <c r="J319" s="263"/>
      <c r="K319" s="263"/>
    </row>
    <row r="320" spans="1:11" x14ac:dyDescent="0.3">
      <c r="A320" s="263"/>
      <c r="B320" s="263"/>
      <c r="C320" s="263"/>
      <c r="D320" s="291"/>
      <c r="E320" s="263"/>
      <c r="F320" s="263"/>
      <c r="G320" s="264"/>
      <c r="H320" s="263"/>
      <c r="I320" s="263"/>
      <c r="J320" s="263"/>
      <c r="K320" s="263"/>
    </row>
    <row r="321" spans="1:11" x14ac:dyDescent="0.3">
      <c r="A321" s="263"/>
      <c r="B321" s="263"/>
      <c r="C321" s="263"/>
      <c r="D321" s="291"/>
      <c r="E321" s="263"/>
      <c r="F321" s="263"/>
      <c r="G321" s="264"/>
      <c r="H321" s="263"/>
      <c r="I321" s="263"/>
      <c r="J321" s="263"/>
      <c r="K321" s="263"/>
    </row>
    <row r="322" spans="1:11" x14ac:dyDescent="0.3">
      <c r="A322" s="263"/>
      <c r="B322" s="263"/>
      <c r="C322" s="263"/>
      <c r="D322" s="291"/>
      <c r="E322" s="263"/>
      <c r="F322" s="263"/>
      <c r="G322" s="264"/>
      <c r="H322" s="263"/>
      <c r="I322" s="263"/>
      <c r="J322" s="263"/>
      <c r="K322" s="263"/>
    </row>
    <row r="323" spans="1:11" x14ac:dyDescent="0.3">
      <c r="A323" s="263"/>
      <c r="B323" s="263"/>
      <c r="C323" s="263"/>
      <c r="D323" s="291"/>
      <c r="E323" s="263"/>
      <c r="F323" s="263"/>
      <c r="G323" s="264"/>
      <c r="H323" s="263"/>
      <c r="I323" s="263"/>
      <c r="J323" s="263"/>
      <c r="K323" s="263"/>
    </row>
    <row r="324" spans="1:11" x14ac:dyDescent="0.3">
      <c r="A324" s="263"/>
      <c r="B324" s="263"/>
      <c r="C324" s="263"/>
      <c r="D324" s="291"/>
      <c r="E324" s="263"/>
      <c r="F324" s="263"/>
      <c r="G324" s="264"/>
      <c r="H324" s="263"/>
      <c r="I324" s="263"/>
      <c r="J324" s="263"/>
      <c r="K324" s="263"/>
    </row>
    <row r="325" spans="1:11" x14ac:dyDescent="0.3">
      <c r="A325" s="263"/>
      <c r="B325" s="263"/>
      <c r="C325" s="263"/>
      <c r="D325" s="291"/>
      <c r="E325" s="263"/>
      <c r="F325" s="263"/>
      <c r="G325" s="264"/>
      <c r="H325" s="263"/>
      <c r="I325" s="263"/>
      <c r="J325" s="263"/>
      <c r="K325" s="263"/>
    </row>
    <row r="326" spans="1:11" x14ac:dyDescent="0.3">
      <c r="A326" s="263"/>
      <c r="B326" s="263"/>
      <c r="C326" s="263"/>
      <c r="D326" s="291"/>
      <c r="E326" s="263"/>
      <c r="F326" s="263"/>
      <c r="G326" s="264"/>
      <c r="H326" s="263"/>
      <c r="I326" s="263"/>
      <c r="J326" s="263"/>
      <c r="K326" s="263"/>
    </row>
    <row r="327" spans="1:11" x14ac:dyDescent="0.3">
      <c r="A327" s="263"/>
      <c r="B327" s="263"/>
      <c r="C327" s="263"/>
      <c r="D327" s="291"/>
      <c r="E327" s="263"/>
      <c r="F327" s="263"/>
      <c r="G327" s="264"/>
      <c r="H327" s="263"/>
      <c r="I327" s="263"/>
      <c r="J327" s="263"/>
      <c r="K327" s="263"/>
    </row>
    <row r="328" spans="1:11" x14ac:dyDescent="0.3">
      <c r="A328" s="263"/>
      <c r="B328" s="263"/>
      <c r="C328" s="263"/>
      <c r="D328" s="291"/>
      <c r="E328" s="263"/>
      <c r="F328" s="263"/>
      <c r="G328" s="264"/>
      <c r="H328" s="263"/>
      <c r="I328" s="263"/>
      <c r="J328" s="263"/>
      <c r="K328" s="263"/>
    </row>
    <row r="329" spans="1:11" x14ac:dyDescent="0.3">
      <c r="A329" s="263"/>
      <c r="B329" s="263"/>
      <c r="C329" s="263"/>
      <c r="D329" s="291"/>
      <c r="E329" s="263"/>
      <c r="F329" s="263"/>
      <c r="G329" s="264"/>
      <c r="H329" s="263"/>
      <c r="I329" s="263"/>
      <c r="J329" s="263"/>
      <c r="K329" s="263"/>
    </row>
    <row r="330" spans="1:11" x14ac:dyDescent="0.3">
      <c r="A330" s="263"/>
      <c r="B330" s="263"/>
      <c r="C330" s="263"/>
      <c r="D330" s="291"/>
      <c r="E330" s="263"/>
      <c r="F330" s="263"/>
      <c r="G330" s="264"/>
      <c r="H330" s="263"/>
      <c r="I330" s="263"/>
      <c r="J330" s="263"/>
      <c r="K330" s="263"/>
    </row>
    <row r="331" spans="1:11" x14ac:dyDescent="0.3">
      <c r="A331" s="263"/>
      <c r="B331" s="263"/>
      <c r="C331" s="263"/>
      <c r="D331" s="291"/>
      <c r="E331" s="263"/>
      <c r="F331" s="263"/>
      <c r="G331" s="264"/>
      <c r="H331" s="263"/>
      <c r="I331" s="263"/>
      <c r="J331" s="263"/>
      <c r="K331" s="263"/>
    </row>
    <row r="332" spans="1:11" x14ac:dyDescent="0.3">
      <c r="A332" s="263"/>
      <c r="B332" s="263"/>
      <c r="C332" s="263"/>
      <c r="D332" s="291"/>
      <c r="E332" s="263"/>
      <c r="F332" s="263"/>
      <c r="G332" s="264"/>
      <c r="H332" s="263"/>
      <c r="I332" s="263"/>
      <c r="J332" s="263"/>
      <c r="K332" s="263"/>
    </row>
    <row r="333" spans="1:11" x14ac:dyDescent="0.3">
      <c r="A333" s="263"/>
      <c r="B333" s="263"/>
      <c r="C333" s="263"/>
      <c r="D333" s="291"/>
      <c r="E333" s="263"/>
      <c r="F333" s="263"/>
      <c r="G333" s="264"/>
      <c r="H333" s="263"/>
      <c r="I333" s="263"/>
      <c r="J333" s="263"/>
      <c r="K333" s="263"/>
    </row>
    <row r="334" spans="1:11" x14ac:dyDescent="0.3">
      <c r="A334" s="263"/>
      <c r="B334" s="263"/>
      <c r="C334" s="263"/>
      <c r="D334" s="291"/>
      <c r="E334" s="263"/>
      <c r="F334" s="263"/>
      <c r="G334" s="264"/>
      <c r="H334" s="263"/>
      <c r="I334" s="263"/>
      <c r="J334" s="263"/>
      <c r="K334" s="263"/>
    </row>
    <row r="335" spans="1:11" x14ac:dyDescent="0.3">
      <c r="A335" s="263"/>
      <c r="B335" s="263"/>
      <c r="C335" s="263"/>
      <c r="D335" s="291"/>
      <c r="E335" s="263"/>
      <c r="F335" s="263"/>
      <c r="G335" s="264"/>
      <c r="H335" s="263"/>
      <c r="I335" s="263"/>
      <c r="J335" s="263"/>
      <c r="K335" s="263"/>
    </row>
    <row r="336" spans="1:11" x14ac:dyDescent="0.3">
      <c r="A336" s="263"/>
      <c r="B336" s="263"/>
      <c r="C336" s="263"/>
      <c r="D336" s="291"/>
      <c r="E336" s="263"/>
      <c r="F336" s="263"/>
      <c r="G336" s="264"/>
      <c r="H336" s="263"/>
      <c r="I336" s="263"/>
      <c r="J336" s="263"/>
      <c r="K336" s="263"/>
    </row>
    <row r="337" spans="1:11" x14ac:dyDescent="0.3">
      <c r="A337" s="263"/>
      <c r="B337" s="263"/>
      <c r="C337" s="263"/>
      <c r="D337" s="291"/>
      <c r="E337" s="263"/>
      <c r="F337" s="263"/>
      <c r="G337" s="264"/>
      <c r="H337" s="263"/>
      <c r="I337" s="263"/>
      <c r="J337" s="263"/>
      <c r="K337" s="263"/>
    </row>
    <row r="338" spans="1:11" x14ac:dyDescent="0.3">
      <c r="A338" s="263"/>
      <c r="B338" s="263"/>
      <c r="C338" s="263"/>
      <c r="D338" s="291"/>
      <c r="E338" s="263"/>
      <c r="F338" s="263"/>
      <c r="G338" s="264"/>
      <c r="H338" s="263"/>
      <c r="I338" s="263"/>
      <c r="J338" s="263"/>
      <c r="K338" s="263"/>
    </row>
    <row r="339" spans="1:11" x14ac:dyDescent="0.3">
      <c r="A339" s="263"/>
      <c r="B339" s="263"/>
      <c r="C339" s="263"/>
      <c r="D339" s="291"/>
      <c r="E339" s="263"/>
      <c r="F339" s="263"/>
      <c r="G339" s="264"/>
      <c r="H339" s="263"/>
      <c r="I339" s="263"/>
      <c r="J339" s="263"/>
      <c r="K339" s="263"/>
    </row>
    <row r="340" spans="1:11" x14ac:dyDescent="0.3">
      <c r="A340" s="263"/>
      <c r="B340" s="263"/>
      <c r="C340" s="263"/>
      <c r="D340" s="291"/>
      <c r="E340" s="263"/>
      <c r="F340" s="263"/>
      <c r="G340" s="264"/>
      <c r="H340" s="263"/>
      <c r="I340" s="263"/>
      <c r="J340" s="263"/>
      <c r="K340" s="263"/>
    </row>
    <row r="341" spans="1:11" x14ac:dyDescent="0.3">
      <c r="A341" s="263"/>
      <c r="B341" s="263"/>
      <c r="C341" s="263"/>
      <c r="D341" s="291"/>
      <c r="E341" s="263"/>
      <c r="F341" s="263"/>
      <c r="G341" s="264"/>
      <c r="H341" s="263"/>
      <c r="I341" s="263"/>
      <c r="J341" s="263"/>
      <c r="K341" s="263"/>
    </row>
    <row r="342" spans="1:11" x14ac:dyDescent="0.3">
      <c r="A342" s="263"/>
      <c r="B342" s="263"/>
      <c r="C342" s="263"/>
      <c r="D342" s="291"/>
      <c r="E342" s="263"/>
      <c r="F342" s="263"/>
      <c r="G342" s="264"/>
      <c r="H342" s="263"/>
      <c r="I342" s="263"/>
      <c r="J342" s="263"/>
      <c r="K342" s="263"/>
    </row>
    <row r="343" spans="1:11" x14ac:dyDescent="0.3">
      <c r="A343" s="263"/>
      <c r="B343" s="263"/>
      <c r="C343" s="263"/>
      <c r="D343" s="291"/>
      <c r="E343" s="263"/>
      <c r="F343" s="263"/>
      <c r="G343" s="264"/>
      <c r="H343" s="263"/>
      <c r="I343" s="263"/>
      <c r="J343" s="263"/>
      <c r="K343" s="263"/>
    </row>
    <row r="344" spans="1:11" x14ac:dyDescent="0.3">
      <c r="A344" s="263"/>
      <c r="B344" s="263"/>
      <c r="C344" s="263"/>
      <c r="D344" s="291"/>
      <c r="E344" s="263"/>
      <c r="F344" s="263"/>
      <c r="G344" s="264"/>
      <c r="H344" s="263"/>
      <c r="I344" s="263"/>
      <c r="J344" s="263"/>
      <c r="K344" s="263"/>
    </row>
    <row r="345" spans="1:11" x14ac:dyDescent="0.3">
      <c r="A345" s="263"/>
      <c r="B345" s="263"/>
      <c r="C345" s="263"/>
      <c r="D345" s="291"/>
      <c r="E345" s="263"/>
      <c r="F345" s="263"/>
      <c r="G345" s="264"/>
      <c r="H345" s="263"/>
      <c r="I345" s="263"/>
      <c r="J345" s="263"/>
      <c r="K345" s="263"/>
    </row>
    <row r="346" spans="1:11" x14ac:dyDescent="0.3">
      <c r="A346" s="263"/>
      <c r="B346" s="263"/>
      <c r="C346" s="263"/>
      <c r="D346" s="291"/>
      <c r="E346" s="263"/>
      <c r="F346" s="263"/>
      <c r="G346" s="264"/>
      <c r="H346" s="263"/>
      <c r="I346" s="263"/>
      <c r="J346" s="263"/>
      <c r="K346" s="263"/>
    </row>
    <row r="347" spans="1:11" x14ac:dyDescent="0.3">
      <c r="A347" s="263"/>
      <c r="B347" s="263"/>
      <c r="C347" s="263"/>
      <c r="D347" s="291"/>
      <c r="E347" s="263"/>
      <c r="F347" s="263"/>
      <c r="G347" s="264"/>
      <c r="H347" s="263"/>
      <c r="I347" s="263"/>
      <c r="J347" s="263"/>
      <c r="K347" s="263"/>
    </row>
    <row r="348" spans="1:11" x14ac:dyDescent="0.3">
      <c r="A348" s="263"/>
      <c r="B348" s="263"/>
      <c r="C348" s="263"/>
      <c r="D348" s="291"/>
      <c r="E348" s="263"/>
      <c r="F348" s="263"/>
      <c r="G348" s="264"/>
      <c r="H348" s="263"/>
      <c r="I348" s="263"/>
      <c r="J348" s="263"/>
      <c r="K348" s="263"/>
    </row>
    <row r="349" spans="1:11" x14ac:dyDescent="0.3">
      <c r="A349" s="263"/>
      <c r="B349" s="263"/>
      <c r="C349" s="263"/>
      <c r="D349" s="291"/>
      <c r="E349" s="263"/>
      <c r="F349" s="263"/>
      <c r="G349" s="264"/>
      <c r="H349" s="263"/>
      <c r="I349" s="263"/>
      <c r="J349" s="263"/>
      <c r="K349" s="263"/>
    </row>
    <row r="350" spans="1:11" x14ac:dyDescent="0.3">
      <c r="A350" s="263"/>
      <c r="B350" s="263"/>
      <c r="C350" s="263"/>
      <c r="D350" s="291"/>
      <c r="E350" s="263"/>
      <c r="F350" s="263"/>
      <c r="G350" s="264"/>
      <c r="H350" s="263"/>
      <c r="I350" s="263"/>
      <c r="J350" s="263"/>
      <c r="K350" s="263"/>
    </row>
    <row r="351" spans="1:11" x14ac:dyDescent="0.3">
      <c r="A351" s="263"/>
      <c r="B351" s="263"/>
      <c r="C351" s="263"/>
      <c r="D351" s="291"/>
      <c r="E351" s="263"/>
      <c r="F351" s="263"/>
      <c r="G351" s="264"/>
      <c r="H351" s="263"/>
      <c r="I351" s="263"/>
      <c r="J351" s="263"/>
      <c r="K351" s="263"/>
    </row>
    <row r="352" spans="1:11" x14ac:dyDescent="0.3">
      <c r="A352" s="263"/>
      <c r="B352" s="263"/>
      <c r="C352" s="263"/>
      <c r="D352" s="291"/>
      <c r="E352" s="263"/>
      <c r="F352" s="263"/>
      <c r="G352" s="264"/>
      <c r="H352" s="263"/>
      <c r="I352" s="263"/>
      <c r="J352" s="263"/>
      <c r="K352" s="263"/>
    </row>
    <row r="353" spans="1:11" x14ac:dyDescent="0.3">
      <c r="A353" s="263"/>
      <c r="B353" s="263"/>
      <c r="C353" s="263"/>
      <c r="D353" s="291"/>
      <c r="E353" s="263"/>
      <c r="F353" s="263"/>
      <c r="G353" s="264"/>
      <c r="H353" s="263"/>
      <c r="I353" s="263"/>
      <c r="J353" s="263"/>
      <c r="K353" s="263"/>
    </row>
    <row r="354" spans="1:11" x14ac:dyDescent="0.3">
      <c r="A354" s="263"/>
      <c r="B354" s="263"/>
      <c r="C354" s="263"/>
      <c r="D354" s="291"/>
      <c r="E354" s="263"/>
      <c r="F354" s="263"/>
      <c r="G354" s="264"/>
      <c r="H354" s="263"/>
      <c r="I354" s="263"/>
      <c r="J354" s="263"/>
      <c r="K354" s="263"/>
    </row>
    <row r="355" spans="1:11" x14ac:dyDescent="0.3">
      <c r="A355" s="263"/>
      <c r="B355" s="263"/>
      <c r="C355" s="263"/>
      <c r="D355" s="291"/>
      <c r="E355" s="263"/>
      <c r="F355" s="263"/>
      <c r="G355" s="264"/>
      <c r="H355" s="263"/>
      <c r="I355" s="263"/>
      <c r="J355" s="263"/>
      <c r="K355" s="263"/>
    </row>
    <row r="356" spans="1:11" x14ac:dyDescent="0.3">
      <c r="A356" s="263"/>
      <c r="B356" s="263"/>
      <c r="C356" s="263"/>
      <c r="D356" s="291"/>
      <c r="E356" s="263"/>
      <c r="F356" s="263"/>
      <c r="G356" s="264"/>
      <c r="H356" s="263"/>
      <c r="I356" s="263"/>
      <c r="J356" s="263"/>
      <c r="K356" s="263"/>
    </row>
    <row r="357" spans="1:11" x14ac:dyDescent="0.3">
      <c r="A357" s="263"/>
      <c r="B357" s="263"/>
      <c r="C357" s="263"/>
      <c r="D357" s="291"/>
      <c r="E357" s="263"/>
      <c r="F357" s="263"/>
      <c r="G357" s="264"/>
      <c r="H357" s="263"/>
      <c r="I357" s="263"/>
      <c r="J357" s="263"/>
      <c r="K357" s="263"/>
    </row>
    <row r="358" spans="1:11" x14ac:dyDescent="0.3">
      <c r="A358" s="263"/>
      <c r="B358" s="263"/>
      <c r="C358" s="263"/>
      <c r="D358" s="291"/>
      <c r="E358" s="263"/>
      <c r="F358" s="263"/>
      <c r="G358" s="264"/>
      <c r="H358" s="263"/>
      <c r="I358" s="263"/>
      <c r="J358" s="263"/>
      <c r="K358" s="263"/>
    </row>
    <row r="359" spans="1:11" x14ac:dyDescent="0.3">
      <c r="A359" s="263"/>
      <c r="B359" s="263"/>
      <c r="C359" s="263"/>
      <c r="D359" s="291"/>
      <c r="E359" s="263"/>
      <c r="F359" s="263"/>
      <c r="G359" s="264"/>
      <c r="H359" s="263"/>
      <c r="I359" s="263"/>
      <c r="J359" s="263"/>
      <c r="K359" s="263"/>
    </row>
    <row r="360" spans="1:11" x14ac:dyDescent="0.3">
      <c r="A360" s="263"/>
      <c r="B360" s="263"/>
      <c r="C360" s="263"/>
      <c r="D360" s="291"/>
      <c r="E360" s="263"/>
      <c r="F360" s="263"/>
      <c r="G360" s="264"/>
      <c r="H360" s="263"/>
      <c r="I360" s="263"/>
      <c r="J360" s="263"/>
      <c r="K360" s="263"/>
    </row>
    <row r="361" spans="1:11" x14ac:dyDescent="0.3">
      <c r="A361" s="263"/>
      <c r="B361" s="263"/>
      <c r="C361" s="263"/>
      <c r="D361" s="291"/>
      <c r="E361" s="263"/>
      <c r="F361" s="263"/>
      <c r="G361" s="264"/>
      <c r="H361" s="263"/>
      <c r="I361" s="263"/>
      <c r="J361" s="263"/>
      <c r="K361" s="263"/>
    </row>
    <row r="362" spans="1:11" x14ac:dyDescent="0.3">
      <c r="A362" s="263"/>
      <c r="B362" s="263"/>
      <c r="C362" s="263"/>
      <c r="D362" s="291"/>
      <c r="E362" s="263"/>
      <c r="F362" s="263"/>
      <c r="G362" s="264"/>
      <c r="H362" s="263"/>
      <c r="I362" s="263"/>
      <c r="J362" s="263"/>
      <c r="K362" s="263"/>
    </row>
    <row r="363" spans="1:11" x14ac:dyDescent="0.3">
      <c r="A363" s="263"/>
      <c r="B363" s="263"/>
      <c r="C363" s="263"/>
      <c r="D363" s="291"/>
      <c r="E363" s="263"/>
      <c r="F363" s="263"/>
      <c r="G363" s="264"/>
      <c r="H363" s="263"/>
      <c r="I363" s="263"/>
      <c r="J363" s="263"/>
      <c r="K363" s="263"/>
    </row>
    <row r="364" spans="1:11" x14ac:dyDescent="0.3">
      <c r="A364" s="263"/>
      <c r="B364" s="263"/>
      <c r="C364" s="263"/>
      <c r="D364" s="291"/>
      <c r="E364" s="263"/>
      <c r="F364" s="263"/>
      <c r="G364" s="264"/>
      <c r="H364" s="263"/>
      <c r="I364" s="263"/>
      <c r="J364" s="263"/>
      <c r="K364" s="263"/>
    </row>
    <row r="365" spans="1:11" x14ac:dyDescent="0.3">
      <c r="A365" s="263"/>
      <c r="B365" s="263"/>
      <c r="C365" s="263"/>
      <c r="D365" s="291"/>
      <c r="E365" s="263"/>
      <c r="F365" s="263"/>
      <c r="G365" s="264"/>
      <c r="H365" s="263"/>
      <c r="I365" s="263"/>
      <c r="J365" s="263"/>
      <c r="K365" s="263"/>
    </row>
    <row r="366" spans="1:11" x14ac:dyDescent="0.3">
      <c r="A366" s="263"/>
      <c r="B366" s="263"/>
      <c r="C366" s="263"/>
      <c r="D366" s="291"/>
      <c r="E366" s="263"/>
      <c r="F366" s="263"/>
      <c r="G366" s="264"/>
      <c r="H366" s="263"/>
      <c r="I366" s="263"/>
      <c r="J366" s="263"/>
      <c r="K366" s="263"/>
    </row>
    <row r="367" spans="1:11" x14ac:dyDescent="0.3">
      <c r="A367" s="263"/>
      <c r="B367" s="263"/>
      <c r="C367" s="263"/>
      <c r="D367" s="291"/>
      <c r="E367" s="263"/>
      <c r="F367" s="263"/>
      <c r="G367" s="264"/>
      <c r="H367" s="263"/>
      <c r="I367" s="263"/>
      <c r="J367" s="263"/>
      <c r="K367" s="263"/>
    </row>
    <row r="368" spans="1:11" x14ac:dyDescent="0.3">
      <c r="A368" s="263"/>
      <c r="B368" s="263"/>
      <c r="C368" s="263"/>
      <c r="D368" s="291"/>
      <c r="E368" s="263"/>
      <c r="F368" s="263"/>
      <c r="G368" s="264"/>
      <c r="H368" s="263"/>
      <c r="I368" s="263"/>
      <c r="J368" s="263"/>
      <c r="K368" s="263"/>
    </row>
    <row r="369" spans="1:11" x14ac:dyDescent="0.3">
      <c r="A369" s="263"/>
      <c r="B369" s="263"/>
      <c r="C369" s="263"/>
      <c r="D369" s="291"/>
      <c r="E369" s="263"/>
      <c r="F369" s="263"/>
      <c r="G369" s="264"/>
      <c r="H369" s="263"/>
      <c r="I369" s="263"/>
      <c r="J369" s="263"/>
      <c r="K369" s="263"/>
    </row>
    <row r="370" spans="1:11" x14ac:dyDescent="0.3">
      <c r="A370" s="263"/>
      <c r="B370" s="263"/>
      <c r="C370" s="263"/>
      <c r="D370" s="291"/>
      <c r="E370" s="263"/>
      <c r="F370" s="263"/>
      <c r="G370" s="264"/>
      <c r="H370" s="263"/>
      <c r="I370" s="263"/>
      <c r="J370" s="263"/>
      <c r="K370" s="263"/>
    </row>
    <row r="371" spans="1:11" x14ac:dyDescent="0.3">
      <c r="A371" s="263"/>
      <c r="B371" s="263"/>
      <c r="C371" s="263"/>
      <c r="D371" s="291"/>
      <c r="E371" s="263"/>
      <c r="F371" s="263"/>
      <c r="G371" s="264"/>
      <c r="H371" s="263"/>
      <c r="I371" s="263"/>
      <c r="J371" s="263"/>
      <c r="K371" s="263"/>
    </row>
    <row r="372" spans="1:11" x14ac:dyDescent="0.3">
      <c r="A372" s="263"/>
      <c r="B372" s="263"/>
      <c r="C372" s="263"/>
      <c r="D372" s="291"/>
      <c r="E372" s="263"/>
      <c r="F372" s="263"/>
      <c r="G372" s="264"/>
      <c r="H372" s="263"/>
      <c r="I372" s="263"/>
      <c r="J372" s="263"/>
      <c r="K372" s="263"/>
    </row>
    <row r="373" spans="1:11" x14ac:dyDescent="0.3">
      <c r="A373" s="263"/>
      <c r="B373" s="263"/>
      <c r="C373" s="263"/>
      <c r="D373" s="291"/>
      <c r="E373" s="263"/>
      <c r="F373" s="263"/>
      <c r="G373" s="264"/>
      <c r="H373" s="263"/>
      <c r="I373" s="263"/>
      <c r="J373" s="263"/>
      <c r="K373" s="263"/>
    </row>
    <row r="374" spans="1:11" x14ac:dyDescent="0.3">
      <c r="A374" s="263"/>
      <c r="B374" s="263"/>
      <c r="C374" s="263"/>
      <c r="D374" s="291"/>
      <c r="E374" s="263"/>
      <c r="F374" s="263"/>
      <c r="G374" s="264"/>
      <c r="H374" s="263"/>
      <c r="I374" s="263"/>
      <c r="J374" s="263"/>
      <c r="K374" s="263"/>
    </row>
    <row r="375" spans="1:11" x14ac:dyDescent="0.3">
      <c r="A375" s="263"/>
      <c r="B375" s="263"/>
      <c r="C375" s="263"/>
      <c r="D375" s="291"/>
      <c r="E375" s="263"/>
      <c r="F375" s="263"/>
      <c r="G375" s="264"/>
      <c r="H375" s="263"/>
      <c r="I375" s="263"/>
      <c r="J375" s="263"/>
      <c r="K375" s="263"/>
    </row>
    <row r="376" spans="1:11" x14ac:dyDescent="0.3">
      <c r="A376" s="263"/>
      <c r="B376" s="263"/>
      <c r="C376" s="263"/>
      <c r="D376" s="291"/>
      <c r="E376" s="263"/>
      <c r="F376" s="263"/>
      <c r="G376" s="264"/>
      <c r="H376" s="263"/>
      <c r="I376" s="263"/>
      <c r="J376" s="263"/>
      <c r="K376" s="263"/>
    </row>
    <row r="377" spans="1:11" x14ac:dyDescent="0.3">
      <c r="A377" s="263"/>
      <c r="B377" s="263"/>
      <c r="C377" s="263"/>
      <c r="D377" s="291"/>
      <c r="E377" s="263"/>
      <c r="F377" s="263"/>
      <c r="G377" s="264"/>
      <c r="H377" s="263"/>
      <c r="I377" s="263"/>
      <c r="J377" s="263"/>
      <c r="K377" s="263"/>
    </row>
    <row r="378" spans="1:11" x14ac:dyDescent="0.3">
      <c r="A378" s="263"/>
      <c r="B378" s="263"/>
      <c r="C378" s="263"/>
      <c r="D378" s="291"/>
      <c r="E378" s="263"/>
      <c r="F378" s="263"/>
      <c r="G378" s="264"/>
      <c r="H378" s="263"/>
      <c r="I378" s="263"/>
      <c r="J378" s="263"/>
      <c r="K378" s="263"/>
    </row>
    <row r="379" spans="1:11" x14ac:dyDescent="0.3">
      <c r="A379" s="263"/>
      <c r="B379" s="263"/>
      <c r="C379" s="263"/>
      <c r="D379" s="291"/>
      <c r="E379" s="263"/>
      <c r="F379" s="263"/>
      <c r="G379" s="264"/>
      <c r="H379" s="263"/>
      <c r="I379" s="263"/>
      <c r="J379" s="263"/>
      <c r="K379" s="263"/>
    </row>
    <row r="380" spans="1:11" x14ac:dyDescent="0.3">
      <c r="A380" s="263"/>
      <c r="B380" s="263"/>
      <c r="C380" s="263"/>
      <c r="D380" s="291"/>
      <c r="E380" s="263"/>
      <c r="F380" s="263"/>
      <c r="G380" s="264"/>
      <c r="H380" s="263"/>
      <c r="I380" s="263"/>
      <c r="J380" s="263"/>
      <c r="K380" s="263"/>
    </row>
    <row r="381" spans="1:11" x14ac:dyDescent="0.3">
      <c r="A381" s="263"/>
      <c r="B381" s="263"/>
      <c r="C381" s="263"/>
      <c r="D381" s="291"/>
      <c r="E381" s="263"/>
      <c r="F381" s="263"/>
      <c r="G381" s="264"/>
      <c r="H381" s="263"/>
      <c r="I381" s="263"/>
      <c r="J381" s="263"/>
      <c r="K381" s="263"/>
    </row>
    <row r="382" spans="1:11" x14ac:dyDescent="0.3">
      <c r="A382" s="263"/>
      <c r="B382" s="263"/>
      <c r="C382" s="263"/>
      <c r="D382" s="291"/>
      <c r="E382" s="263"/>
      <c r="F382" s="263"/>
      <c r="G382" s="264"/>
      <c r="H382" s="263"/>
      <c r="I382" s="263"/>
      <c r="J382" s="263"/>
      <c r="K382" s="263"/>
    </row>
    <row r="383" spans="1:11" x14ac:dyDescent="0.3">
      <c r="A383" s="263"/>
      <c r="B383" s="263"/>
      <c r="C383" s="263"/>
      <c r="D383" s="291"/>
      <c r="E383" s="263"/>
      <c r="F383" s="263"/>
      <c r="G383" s="264"/>
      <c r="H383" s="263"/>
      <c r="I383" s="263"/>
      <c r="J383" s="263"/>
      <c r="K383" s="263"/>
    </row>
    <row r="384" spans="1:11" x14ac:dyDescent="0.3">
      <c r="A384" s="263"/>
      <c r="B384" s="263"/>
      <c r="C384" s="263"/>
      <c r="D384" s="291"/>
      <c r="E384" s="263"/>
      <c r="F384" s="263"/>
      <c r="G384" s="264"/>
      <c r="H384" s="263"/>
      <c r="I384" s="263"/>
      <c r="J384" s="263"/>
      <c r="K384" s="263"/>
    </row>
    <row r="385" spans="1:11" x14ac:dyDescent="0.3">
      <c r="A385" s="263"/>
      <c r="B385" s="263"/>
      <c r="C385" s="263"/>
      <c r="D385" s="291"/>
      <c r="E385" s="263"/>
      <c r="F385" s="263"/>
      <c r="G385" s="264"/>
      <c r="H385" s="263"/>
      <c r="I385" s="263"/>
      <c r="J385" s="263"/>
      <c r="K385" s="263"/>
    </row>
    <row r="386" spans="1:11" x14ac:dyDescent="0.3">
      <c r="A386" s="263"/>
      <c r="B386" s="263"/>
      <c r="C386" s="263"/>
      <c r="D386" s="291"/>
      <c r="E386" s="263"/>
      <c r="F386" s="263"/>
      <c r="G386" s="264"/>
      <c r="H386" s="263"/>
      <c r="I386" s="263"/>
      <c r="J386" s="263"/>
      <c r="K386" s="263"/>
    </row>
    <row r="387" spans="1:11" x14ac:dyDescent="0.3">
      <c r="A387" s="263"/>
      <c r="B387" s="263"/>
      <c r="C387" s="263"/>
      <c r="D387" s="291"/>
      <c r="E387" s="263"/>
      <c r="F387" s="263"/>
      <c r="G387" s="264"/>
      <c r="H387" s="263"/>
      <c r="I387" s="263"/>
      <c r="J387" s="263"/>
      <c r="K387" s="263"/>
    </row>
    <row r="388" spans="1:11" x14ac:dyDescent="0.3">
      <c r="A388" s="263"/>
      <c r="B388" s="263"/>
      <c r="C388" s="263"/>
      <c r="D388" s="291"/>
      <c r="E388" s="263"/>
      <c r="F388" s="263"/>
      <c r="G388" s="264"/>
      <c r="H388" s="263"/>
      <c r="I388" s="263"/>
      <c r="J388" s="263"/>
      <c r="K388" s="263"/>
    </row>
    <row r="389" spans="1:11" x14ac:dyDescent="0.3">
      <c r="A389" s="263"/>
      <c r="B389" s="263"/>
      <c r="C389" s="263"/>
      <c r="D389" s="291"/>
      <c r="E389" s="263"/>
      <c r="F389" s="263"/>
      <c r="G389" s="264"/>
      <c r="H389" s="263"/>
      <c r="I389" s="263"/>
      <c r="J389" s="263"/>
      <c r="K389" s="263"/>
    </row>
    <row r="390" spans="1:11" x14ac:dyDescent="0.3">
      <c r="A390" s="263"/>
      <c r="B390" s="263"/>
      <c r="C390" s="263"/>
      <c r="D390" s="291"/>
      <c r="E390" s="263"/>
      <c r="F390" s="263"/>
      <c r="G390" s="264"/>
      <c r="H390" s="263"/>
      <c r="I390" s="263"/>
      <c r="J390" s="263"/>
      <c r="K390" s="263"/>
    </row>
    <row r="391" spans="1:11" x14ac:dyDescent="0.3">
      <c r="A391" s="263"/>
      <c r="B391" s="263"/>
      <c r="C391" s="263"/>
      <c r="D391" s="291"/>
      <c r="E391" s="263"/>
      <c r="F391" s="263"/>
      <c r="G391" s="264"/>
      <c r="H391" s="263"/>
      <c r="I391" s="263"/>
      <c r="J391" s="263"/>
      <c r="K391" s="263"/>
    </row>
    <row r="392" spans="1:11" x14ac:dyDescent="0.3">
      <c r="A392" s="263"/>
      <c r="B392" s="263"/>
      <c r="C392" s="263"/>
      <c r="D392" s="291"/>
      <c r="E392" s="263"/>
      <c r="F392" s="263"/>
      <c r="G392" s="264"/>
      <c r="H392" s="263"/>
      <c r="I392" s="263"/>
      <c r="J392" s="263"/>
      <c r="K392" s="263"/>
    </row>
    <row r="393" spans="1:11" x14ac:dyDescent="0.3">
      <c r="A393" s="263"/>
      <c r="B393" s="263"/>
      <c r="C393" s="263"/>
      <c r="D393" s="291"/>
      <c r="E393" s="263"/>
      <c r="F393" s="263"/>
      <c r="G393" s="264"/>
      <c r="H393" s="263"/>
      <c r="I393" s="263"/>
      <c r="J393" s="263"/>
      <c r="K393" s="263"/>
    </row>
    <row r="394" spans="1:11" x14ac:dyDescent="0.3">
      <c r="A394" s="263"/>
      <c r="B394" s="263"/>
      <c r="C394" s="263"/>
      <c r="D394" s="291"/>
      <c r="E394" s="263"/>
      <c r="F394" s="263"/>
      <c r="G394" s="264"/>
      <c r="H394" s="263"/>
      <c r="I394" s="263"/>
      <c r="J394" s="263"/>
      <c r="K394" s="263"/>
    </row>
    <row r="395" spans="1:11" x14ac:dyDescent="0.3">
      <c r="A395" s="263"/>
      <c r="B395" s="263"/>
      <c r="C395" s="263"/>
      <c r="D395" s="291"/>
      <c r="E395" s="263"/>
      <c r="F395" s="263"/>
      <c r="G395" s="264"/>
      <c r="H395" s="263"/>
      <c r="I395" s="263"/>
      <c r="J395" s="263"/>
      <c r="K395" s="263"/>
    </row>
    <row r="396" spans="1:11" x14ac:dyDescent="0.3">
      <c r="A396" s="263"/>
      <c r="B396" s="263"/>
      <c r="C396" s="263"/>
      <c r="D396" s="291"/>
      <c r="E396" s="263"/>
      <c r="F396" s="263"/>
      <c r="G396" s="264"/>
      <c r="H396" s="263"/>
      <c r="I396" s="263"/>
      <c r="J396" s="263"/>
      <c r="K396" s="263"/>
    </row>
    <row r="397" spans="1:11" x14ac:dyDescent="0.3">
      <c r="A397" s="263"/>
      <c r="B397" s="263"/>
      <c r="C397" s="263"/>
      <c r="D397" s="291"/>
      <c r="E397" s="263"/>
      <c r="F397" s="263"/>
      <c r="G397" s="264"/>
      <c r="H397" s="263"/>
      <c r="I397" s="263"/>
      <c r="J397" s="263"/>
      <c r="K397" s="263"/>
    </row>
    <row r="398" spans="1:11" x14ac:dyDescent="0.3">
      <c r="A398" s="263"/>
      <c r="B398" s="263"/>
      <c r="C398" s="263"/>
      <c r="D398" s="291"/>
      <c r="E398" s="263"/>
      <c r="F398" s="263"/>
      <c r="G398" s="264"/>
      <c r="H398" s="263"/>
      <c r="I398" s="263"/>
      <c r="J398" s="263"/>
      <c r="K398" s="263"/>
    </row>
    <row r="399" spans="1:11" x14ac:dyDescent="0.3">
      <c r="A399" s="263"/>
      <c r="B399" s="263"/>
      <c r="C399" s="263"/>
      <c r="D399" s="291"/>
      <c r="E399" s="263"/>
      <c r="F399" s="263"/>
      <c r="G399" s="264"/>
      <c r="H399" s="263"/>
      <c r="I399" s="263"/>
      <c r="J399" s="263"/>
      <c r="K399" s="263"/>
    </row>
    <row r="400" spans="1:11" x14ac:dyDescent="0.3">
      <c r="A400" s="263"/>
      <c r="B400" s="263"/>
      <c r="C400" s="263"/>
      <c r="D400" s="291"/>
      <c r="E400" s="263"/>
      <c r="F400" s="263"/>
      <c r="G400" s="264"/>
      <c r="H400" s="263"/>
      <c r="I400" s="263"/>
      <c r="J400" s="263"/>
      <c r="K400" s="263"/>
    </row>
    <row r="401" spans="1:11" x14ac:dyDescent="0.3">
      <c r="A401" s="263"/>
      <c r="B401" s="263"/>
      <c r="C401" s="263"/>
      <c r="D401" s="291"/>
      <c r="E401" s="263"/>
      <c r="F401" s="263"/>
      <c r="G401" s="264"/>
      <c r="H401" s="263"/>
      <c r="I401" s="263"/>
      <c r="J401" s="263"/>
      <c r="K401" s="263"/>
    </row>
    <row r="402" spans="1:11" x14ac:dyDescent="0.3">
      <c r="A402" s="263"/>
      <c r="B402" s="263"/>
      <c r="C402" s="263"/>
      <c r="D402" s="291"/>
      <c r="E402" s="263"/>
      <c r="F402" s="263"/>
      <c r="G402" s="264"/>
      <c r="H402" s="263"/>
      <c r="I402" s="263"/>
      <c r="J402" s="263"/>
      <c r="K402" s="263"/>
    </row>
    <row r="403" spans="1:11" x14ac:dyDescent="0.3">
      <c r="A403" s="263"/>
      <c r="B403" s="263"/>
      <c r="C403" s="263"/>
      <c r="D403" s="291"/>
      <c r="E403" s="263"/>
      <c r="F403" s="263"/>
      <c r="G403" s="264"/>
      <c r="H403" s="263"/>
      <c r="I403" s="263"/>
      <c r="J403" s="263"/>
      <c r="K403" s="263"/>
    </row>
    <row r="404" spans="1:11" x14ac:dyDescent="0.3">
      <c r="A404" s="263"/>
      <c r="B404" s="263"/>
      <c r="C404" s="263"/>
      <c r="D404" s="291"/>
      <c r="E404" s="263"/>
      <c r="F404" s="263"/>
      <c r="G404" s="264"/>
      <c r="H404" s="263"/>
      <c r="I404" s="263"/>
      <c r="J404" s="263"/>
      <c r="K404" s="263"/>
    </row>
    <row r="405" spans="1:11" x14ac:dyDescent="0.3">
      <c r="A405" s="263"/>
      <c r="B405" s="263"/>
      <c r="C405" s="263"/>
      <c r="D405" s="291"/>
      <c r="E405" s="263"/>
      <c r="F405" s="263"/>
      <c r="G405" s="264"/>
      <c r="H405" s="263"/>
      <c r="I405" s="263"/>
      <c r="J405" s="263"/>
      <c r="K405" s="263"/>
    </row>
    <row r="406" spans="1:11" x14ac:dyDescent="0.3">
      <c r="A406" s="263"/>
      <c r="B406" s="263"/>
      <c r="C406" s="263"/>
      <c r="D406" s="291"/>
      <c r="E406" s="263"/>
      <c r="F406" s="263"/>
      <c r="G406" s="264"/>
      <c r="H406" s="263"/>
      <c r="I406" s="263"/>
      <c r="J406" s="263"/>
      <c r="K406" s="263"/>
    </row>
    <row r="407" spans="1:11" x14ac:dyDescent="0.3">
      <c r="A407" s="263"/>
      <c r="B407" s="263"/>
      <c r="C407" s="263"/>
      <c r="D407" s="291"/>
      <c r="E407" s="263"/>
      <c r="F407" s="263"/>
      <c r="G407" s="264"/>
      <c r="H407" s="263"/>
      <c r="I407" s="263"/>
      <c r="J407" s="263"/>
      <c r="K407" s="263"/>
    </row>
    <row r="408" spans="1:11" x14ac:dyDescent="0.3">
      <c r="A408" s="263"/>
      <c r="B408" s="263"/>
      <c r="C408" s="263"/>
      <c r="D408" s="291"/>
      <c r="E408" s="263"/>
      <c r="F408" s="263"/>
      <c r="G408" s="264"/>
      <c r="H408" s="263"/>
      <c r="I408" s="263"/>
      <c r="J408" s="263"/>
      <c r="K408" s="263"/>
    </row>
    <row r="409" spans="1:11" x14ac:dyDescent="0.3">
      <c r="A409" s="263"/>
      <c r="B409" s="263"/>
      <c r="C409" s="263"/>
      <c r="D409" s="291"/>
      <c r="E409" s="263"/>
      <c r="F409" s="263"/>
      <c r="G409" s="264"/>
      <c r="H409" s="263"/>
      <c r="I409" s="263"/>
      <c r="J409" s="263"/>
      <c r="K409" s="263"/>
    </row>
    <row r="410" spans="1:11" x14ac:dyDescent="0.3">
      <c r="A410" s="263"/>
      <c r="B410" s="263"/>
      <c r="C410" s="263"/>
      <c r="D410" s="291"/>
      <c r="E410" s="263"/>
      <c r="F410" s="263"/>
      <c r="G410" s="264"/>
      <c r="H410" s="263"/>
      <c r="I410" s="263"/>
      <c r="J410" s="263"/>
      <c r="K410" s="263"/>
    </row>
    <row r="411" spans="1:11" x14ac:dyDescent="0.3">
      <c r="A411" s="263"/>
      <c r="B411" s="263"/>
      <c r="C411" s="263"/>
      <c r="D411" s="291"/>
      <c r="E411" s="263"/>
      <c r="F411" s="263"/>
      <c r="G411" s="264"/>
      <c r="H411" s="263"/>
      <c r="I411" s="263"/>
      <c r="J411" s="263"/>
      <c r="K411" s="263"/>
    </row>
    <row r="412" spans="1:11" x14ac:dyDescent="0.3">
      <c r="A412" s="263"/>
      <c r="B412" s="263"/>
      <c r="C412" s="263"/>
      <c r="D412" s="291"/>
      <c r="E412" s="263"/>
      <c r="F412" s="263"/>
      <c r="G412" s="264"/>
      <c r="H412" s="263"/>
      <c r="I412" s="263"/>
      <c r="J412" s="263"/>
      <c r="K412" s="263"/>
    </row>
    <row r="413" spans="1:11" x14ac:dyDescent="0.3">
      <c r="A413" s="263"/>
      <c r="B413" s="263"/>
      <c r="C413" s="263"/>
      <c r="D413" s="291"/>
      <c r="E413" s="263"/>
      <c r="F413" s="263"/>
      <c r="G413" s="264"/>
      <c r="H413" s="263"/>
      <c r="I413" s="263"/>
      <c r="J413" s="263"/>
      <c r="K413" s="263"/>
    </row>
    <row r="414" spans="1:11" x14ac:dyDescent="0.3">
      <c r="A414" s="263"/>
      <c r="B414" s="263"/>
      <c r="C414" s="263"/>
      <c r="D414" s="291"/>
      <c r="E414" s="263"/>
      <c r="F414" s="263"/>
      <c r="G414" s="264"/>
      <c r="H414" s="263"/>
      <c r="I414" s="263"/>
      <c r="J414" s="263"/>
      <c r="K414" s="263"/>
    </row>
    <row r="415" spans="1:11" x14ac:dyDescent="0.3">
      <c r="A415" s="263"/>
      <c r="B415" s="263"/>
      <c r="C415" s="263"/>
      <c r="D415" s="291"/>
      <c r="E415" s="263"/>
      <c r="F415" s="263"/>
      <c r="G415" s="264"/>
      <c r="H415" s="263"/>
      <c r="I415" s="263"/>
      <c r="J415" s="263"/>
      <c r="K415" s="263"/>
    </row>
    <row r="416" spans="1:11" x14ac:dyDescent="0.3">
      <c r="A416" s="263"/>
      <c r="B416" s="263"/>
      <c r="C416" s="263"/>
      <c r="D416" s="291"/>
      <c r="E416" s="263"/>
      <c r="F416" s="263"/>
      <c r="G416" s="264"/>
      <c r="H416" s="263"/>
      <c r="I416" s="263"/>
      <c r="J416" s="263"/>
      <c r="K416" s="263"/>
    </row>
    <row r="417" spans="1:11" x14ac:dyDescent="0.3">
      <c r="A417" s="263"/>
      <c r="B417" s="263"/>
      <c r="C417" s="263"/>
      <c r="D417" s="291"/>
      <c r="E417" s="263"/>
      <c r="F417" s="263"/>
      <c r="G417" s="264"/>
      <c r="H417" s="263"/>
      <c r="I417" s="263"/>
      <c r="J417" s="263"/>
      <c r="K417" s="263"/>
    </row>
    <row r="418" spans="1:11" x14ac:dyDescent="0.3">
      <c r="A418" s="263"/>
      <c r="B418" s="263"/>
      <c r="C418" s="263"/>
      <c r="D418" s="291"/>
      <c r="E418" s="263"/>
      <c r="F418" s="263"/>
      <c r="G418" s="264"/>
      <c r="H418" s="263"/>
      <c r="I418" s="263"/>
      <c r="J418" s="263"/>
      <c r="K418" s="263"/>
    </row>
    <row r="419" spans="1:11" x14ac:dyDescent="0.3">
      <c r="A419" s="263"/>
      <c r="B419" s="263"/>
      <c r="C419" s="263"/>
      <c r="D419" s="291"/>
      <c r="E419" s="263"/>
      <c r="F419" s="263"/>
      <c r="G419" s="264"/>
      <c r="H419" s="263"/>
      <c r="I419" s="263"/>
      <c r="J419" s="263"/>
      <c r="K419" s="263"/>
    </row>
    <row r="420" spans="1:11" x14ac:dyDescent="0.3">
      <c r="A420" s="263"/>
      <c r="B420" s="263"/>
      <c r="C420" s="263"/>
      <c r="D420" s="291"/>
      <c r="E420" s="263"/>
      <c r="F420" s="263"/>
      <c r="G420" s="264"/>
      <c r="H420" s="263"/>
      <c r="I420" s="263"/>
      <c r="J420" s="263"/>
      <c r="K420" s="263"/>
    </row>
    <row r="421" spans="1:11" x14ac:dyDescent="0.3">
      <c r="A421" s="263"/>
      <c r="B421" s="263"/>
      <c r="C421" s="263"/>
      <c r="D421" s="291"/>
      <c r="E421" s="263"/>
      <c r="F421" s="263"/>
      <c r="G421" s="264"/>
      <c r="H421" s="263"/>
      <c r="I421" s="263"/>
      <c r="J421" s="263"/>
      <c r="K421" s="263"/>
    </row>
    <row r="422" spans="1:11" x14ac:dyDescent="0.3">
      <c r="A422" s="263"/>
      <c r="B422" s="263"/>
      <c r="C422" s="263"/>
      <c r="D422" s="291"/>
      <c r="E422" s="263"/>
      <c r="F422" s="263"/>
      <c r="G422" s="264"/>
      <c r="H422" s="263"/>
      <c r="I422" s="263"/>
      <c r="J422" s="263"/>
      <c r="K422" s="263"/>
    </row>
    <row r="423" spans="1:11" x14ac:dyDescent="0.3">
      <c r="A423" s="263"/>
      <c r="B423" s="263"/>
      <c r="C423" s="263"/>
      <c r="D423" s="291"/>
      <c r="E423" s="263"/>
      <c r="F423" s="263"/>
      <c r="G423" s="264"/>
      <c r="H423" s="263"/>
      <c r="I423" s="263"/>
      <c r="J423" s="263"/>
      <c r="K423" s="263"/>
    </row>
    <row r="424" spans="1:11" x14ac:dyDescent="0.3">
      <c r="A424" s="263"/>
      <c r="B424" s="263"/>
      <c r="C424" s="263"/>
      <c r="D424" s="291"/>
      <c r="E424" s="263"/>
      <c r="F424" s="263"/>
      <c r="G424" s="264"/>
      <c r="H424" s="263"/>
      <c r="I424" s="263"/>
      <c r="J424" s="263"/>
      <c r="K424" s="263"/>
    </row>
    <row r="425" spans="1:11" x14ac:dyDescent="0.3">
      <c r="A425" s="263"/>
      <c r="B425" s="263"/>
      <c r="C425" s="263"/>
      <c r="D425" s="291"/>
      <c r="E425" s="263"/>
      <c r="F425" s="263"/>
      <c r="G425" s="264"/>
      <c r="H425" s="263"/>
      <c r="I425" s="263"/>
      <c r="J425" s="263"/>
      <c r="K425" s="263"/>
    </row>
    <row r="426" spans="1:11" x14ac:dyDescent="0.3">
      <c r="A426" s="263"/>
      <c r="B426" s="263"/>
      <c r="C426" s="263"/>
      <c r="D426" s="291"/>
      <c r="E426" s="263"/>
      <c r="F426" s="263"/>
      <c r="G426" s="264"/>
      <c r="H426" s="263"/>
      <c r="I426" s="263"/>
      <c r="J426" s="263"/>
      <c r="K426" s="263"/>
    </row>
    <row r="427" spans="1:11" x14ac:dyDescent="0.3">
      <c r="A427" s="263"/>
      <c r="B427" s="263"/>
      <c r="C427" s="263"/>
      <c r="D427" s="291"/>
      <c r="E427" s="263"/>
      <c r="F427" s="263"/>
      <c r="G427" s="264"/>
      <c r="H427" s="263"/>
      <c r="I427" s="263"/>
      <c r="J427" s="263"/>
      <c r="K427" s="263"/>
    </row>
    <row r="428" spans="1:11" x14ac:dyDescent="0.3">
      <c r="A428" s="263"/>
      <c r="B428" s="263"/>
      <c r="C428" s="263"/>
      <c r="D428" s="291"/>
      <c r="E428" s="263"/>
      <c r="F428" s="263"/>
      <c r="G428" s="264"/>
      <c r="H428" s="263"/>
      <c r="I428" s="263"/>
      <c r="J428" s="263"/>
      <c r="K428" s="263"/>
    </row>
    <row r="429" spans="1:11" x14ac:dyDescent="0.3">
      <c r="A429" s="263"/>
      <c r="B429" s="263"/>
      <c r="C429" s="263"/>
      <c r="D429" s="291"/>
      <c r="E429" s="263"/>
      <c r="F429" s="263"/>
      <c r="G429" s="264"/>
      <c r="H429" s="263"/>
      <c r="I429" s="263"/>
      <c r="J429" s="263"/>
      <c r="K429" s="263"/>
    </row>
    <row r="430" spans="1:11" x14ac:dyDescent="0.3">
      <c r="A430" s="263"/>
      <c r="B430" s="263"/>
      <c r="C430" s="263"/>
      <c r="D430" s="291"/>
      <c r="E430" s="263"/>
      <c r="F430" s="263"/>
      <c r="G430" s="264"/>
      <c r="H430" s="263"/>
      <c r="I430" s="263"/>
      <c r="J430" s="263"/>
      <c r="K430" s="263"/>
    </row>
    <row r="431" spans="1:11" x14ac:dyDescent="0.3">
      <c r="A431" s="263"/>
      <c r="B431" s="263"/>
      <c r="C431" s="263"/>
      <c r="D431" s="291"/>
      <c r="E431" s="263"/>
      <c r="F431" s="263"/>
      <c r="G431" s="264"/>
      <c r="H431" s="263"/>
      <c r="I431" s="263"/>
      <c r="J431" s="263"/>
      <c r="K431" s="263"/>
    </row>
    <row r="432" spans="1:11" x14ac:dyDescent="0.3">
      <c r="A432" s="263"/>
      <c r="B432" s="263"/>
      <c r="C432" s="263"/>
      <c r="D432" s="291"/>
      <c r="E432" s="263"/>
      <c r="F432" s="263"/>
      <c r="G432" s="264"/>
      <c r="H432" s="263"/>
      <c r="I432" s="263"/>
      <c r="J432" s="263"/>
      <c r="K432" s="263"/>
    </row>
    <row r="433" spans="1:11" x14ac:dyDescent="0.3">
      <c r="A433" s="263"/>
      <c r="B433" s="263"/>
      <c r="C433" s="263"/>
      <c r="D433" s="291"/>
      <c r="E433" s="263"/>
      <c r="F433" s="263"/>
      <c r="G433" s="264"/>
      <c r="H433" s="263"/>
      <c r="I433" s="263"/>
      <c r="J433" s="263"/>
      <c r="K433" s="263"/>
    </row>
    <row r="434" spans="1:11" x14ac:dyDescent="0.3">
      <c r="A434" s="263"/>
      <c r="B434" s="263"/>
      <c r="C434" s="263"/>
      <c r="D434" s="291"/>
      <c r="E434" s="263"/>
      <c r="F434" s="263"/>
      <c r="G434" s="264"/>
      <c r="H434" s="263"/>
      <c r="I434" s="263"/>
      <c r="J434" s="263"/>
      <c r="K434" s="263"/>
    </row>
    <row r="435" spans="1:11" x14ac:dyDescent="0.3">
      <c r="A435" s="263"/>
      <c r="B435" s="263"/>
      <c r="C435" s="263"/>
      <c r="D435" s="291"/>
      <c r="E435" s="263"/>
      <c r="F435" s="263"/>
      <c r="G435" s="264"/>
      <c r="H435" s="263"/>
      <c r="I435" s="263"/>
      <c r="J435" s="263"/>
      <c r="K435" s="263"/>
    </row>
    <row r="436" spans="1:11" x14ac:dyDescent="0.3">
      <c r="A436" s="263"/>
      <c r="B436" s="263"/>
      <c r="C436" s="263"/>
      <c r="D436" s="291"/>
      <c r="E436" s="263"/>
      <c r="F436" s="263"/>
      <c r="G436" s="264"/>
      <c r="H436" s="263"/>
      <c r="I436" s="263"/>
      <c r="J436" s="263"/>
      <c r="K436" s="263"/>
    </row>
    <row r="437" spans="1:11" x14ac:dyDescent="0.3">
      <c r="A437" s="263"/>
      <c r="B437" s="263"/>
      <c r="C437" s="263"/>
      <c r="D437" s="291"/>
      <c r="E437" s="263"/>
      <c r="F437" s="263"/>
      <c r="G437" s="264"/>
      <c r="H437" s="263"/>
      <c r="I437" s="263"/>
      <c r="J437" s="263"/>
      <c r="K437" s="263"/>
    </row>
    <row r="438" spans="1:11" x14ac:dyDescent="0.3">
      <c r="A438" s="263"/>
      <c r="B438" s="263"/>
      <c r="C438" s="263"/>
      <c r="D438" s="291"/>
      <c r="E438" s="263"/>
      <c r="F438" s="263"/>
      <c r="G438" s="264"/>
      <c r="H438" s="263"/>
      <c r="I438" s="263"/>
      <c r="J438" s="263"/>
      <c r="K438" s="263"/>
    </row>
    <row r="439" spans="1:11" x14ac:dyDescent="0.3">
      <c r="A439" s="263"/>
      <c r="B439" s="263"/>
      <c r="C439" s="263"/>
      <c r="D439" s="291"/>
      <c r="E439" s="263"/>
      <c r="F439" s="263"/>
      <c r="G439" s="264"/>
      <c r="H439" s="263"/>
      <c r="I439" s="263"/>
      <c r="J439" s="263"/>
      <c r="K439" s="263"/>
    </row>
    <row r="440" spans="1:11" x14ac:dyDescent="0.3">
      <c r="A440" s="263"/>
      <c r="B440" s="263"/>
      <c r="C440" s="263"/>
      <c r="D440" s="291"/>
      <c r="E440" s="263"/>
      <c r="F440" s="263"/>
      <c r="G440" s="264"/>
      <c r="H440" s="263"/>
      <c r="I440" s="263"/>
      <c r="J440" s="263"/>
      <c r="K440" s="263"/>
    </row>
    <row r="441" spans="1:11" x14ac:dyDescent="0.3">
      <c r="A441" s="263"/>
      <c r="B441" s="263"/>
      <c r="C441" s="263"/>
      <c r="D441" s="291"/>
      <c r="E441" s="263"/>
      <c r="F441" s="263"/>
      <c r="G441" s="264"/>
      <c r="H441" s="263"/>
      <c r="I441" s="263"/>
      <c r="J441" s="263"/>
      <c r="K441" s="263"/>
    </row>
    <row r="442" spans="1:11" x14ac:dyDescent="0.3">
      <c r="A442" s="263"/>
      <c r="B442" s="263"/>
      <c r="C442" s="263"/>
      <c r="D442" s="291"/>
      <c r="E442" s="263"/>
      <c r="F442" s="263"/>
      <c r="G442" s="264"/>
      <c r="H442" s="263"/>
      <c r="I442" s="263"/>
      <c r="J442" s="263"/>
      <c r="K442" s="263"/>
    </row>
    <row r="443" spans="1:11" x14ac:dyDescent="0.3">
      <c r="A443" s="263"/>
      <c r="B443" s="263"/>
      <c r="C443" s="263"/>
      <c r="D443" s="291"/>
      <c r="E443" s="263"/>
      <c r="F443" s="263"/>
      <c r="G443" s="264"/>
      <c r="H443" s="263"/>
      <c r="I443" s="263"/>
      <c r="J443" s="263"/>
      <c r="K443" s="263"/>
    </row>
    <row r="444" spans="1:11" x14ac:dyDescent="0.3">
      <c r="A444" s="263"/>
      <c r="B444" s="263"/>
      <c r="C444" s="263"/>
      <c r="D444" s="291"/>
      <c r="E444" s="263"/>
      <c r="F444" s="263"/>
      <c r="G444" s="264"/>
      <c r="H444" s="263"/>
      <c r="I444" s="263"/>
      <c r="J444" s="263"/>
      <c r="K444" s="263"/>
    </row>
    <row r="445" spans="1:11" x14ac:dyDescent="0.3">
      <c r="A445" s="263"/>
      <c r="B445" s="263"/>
      <c r="C445" s="263"/>
      <c r="D445" s="291"/>
      <c r="E445" s="263"/>
      <c r="F445" s="263"/>
      <c r="G445" s="264"/>
      <c r="H445" s="263"/>
      <c r="I445" s="263"/>
      <c r="J445" s="263"/>
      <c r="K445" s="263"/>
    </row>
    <row r="446" spans="1:11" x14ac:dyDescent="0.3">
      <c r="A446" s="263"/>
      <c r="B446" s="263"/>
      <c r="C446" s="263"/>
      <c r="D446" s="291"/>
      <c r="E446" s="263"/>
      <c r="F446" s="263"/>
      <c r="G446" s="264"/>
      <c r="H446" s="263"/>
      <c r="I446" s="263"/>
      <c r="J446" s="263"/>
      <c r="K446" s="263"/>
    </row>
    <row r="447" spans="1:11" x14ac:dyDescent="0.3">
      <c r="A447" s="263"/>
      <c r="B447" s="263"/>
      <c r="C447" s="263"/>
      <c r="D447" s="291"/>
      <c r="E447" s="263"/>
      <c r="F447" s="263"/>
      <c r="G447" s="264"/>
      <c r="H447" s="263"/>
      <c r="I447" s="263"/>
      <c r="J447" s="263"/>
      <c r="K447" s="263"/>
    </row>
    <row r="448" spans="1:11" x14ac:dyDescent="0.3">
      <c r="A448" s="263"/>
      <c r="B448" s="263"/>
      <c r="C448" s="263"/>
      <c r="D448" s="291"/>
      <c r="E448" s="263"/>
      <c r="F448" s="263"/>
      <c r="G448" s="264"/>
      <c r="H448" s="263"/>
      <c r="I448" s="263"/>
      <c r="J448" s="263"/>
      <c r="K448" s="263"/>
    </row>
    <row r="449" spans="1:11" x14ac:dyDescent="0.3">
      <c r="A449" s="263"/>
      <c r="B449" s="263"/>
      <c r="C449" s="263"/>
      <c r="D449" s="291"/>
      <c r="E449" s="263"/>
      <c r="F449" s="263"/>
      <c r="G449" s="264"/>
      <c r="H449" s="263"/>
      <c r="I449" s="263"/>
      <c r="J449" s="263"/>
      <c r="K449" s="263"/>
    </row>
    <row r="450" spans="1:11" x14ac:dyDescent="0.3">
      <c r="A450" s="263"/>
      <c r="B450" s="263"/>
      <c r="C450" s="263"/>
      <c r="D450" s="291"/>
      <c r="E450" s="263"/>
      <c r="F450" s="263"/>
      <c r="G450" s="264"/>
      <c r="H450" s="263"/>
      <c r="I450" s="263"/>
      <c r="J450" s="263"/>
      <c r="K450" s="263"/>
    </row>
    <row r="451" spans="1:11" x14ac:dyDescent="0.3">
      <c r="A451" s="263"/>
      <c r="B451" s="263"/>
      <c r="C451" s="263"/>
      <c r="D451" s="291"/>
      <c r="E451" s="263"/>
      <c r="F451" s="263"/>
      <c r="G451" s="264"/>
      <c r="H451" s="263"/>
      <c r="I451" s="263"/>
      <c r="J451" s="263"/>
      <c r="K451" s="263"/>
    </row>
    <row r="452" spans="1:11" x14ac:dyDescent="0.3">
      <c r="A452" s="263"/>
      <c r="B452" s="263"/>
      <c r="C452" s="263"/>
      <c r="D452" s="291"/>
      <c r="E452" s="263"/>
      <c r="F452" s="263"/>
      <c r="G452" s="264"/>
      <c r="H452" s="263"/>
      <c r="I452" s="263"/>
      <c r="J452" s="263"/>
      <c r="K452" s="263"/>
    </row>
    <row r="453" spans="1:11" x14ac:dyDescent="0.3">
      <c r="A453" s="263"/>
      <c r="B453" s="263"/>
      <c r="C453" s="263"/>
      <c r="D453" s="291"/>
      <c r="E453" s="263"/>
      <c r="F453" s="263"/>
      <c r="G453" s="264"/>
      <c r="H453" s="263"/>
      <c r="I453" s="263"/>
      <c r="J453" s="263"/>
      <c r="K453" s="263"/>
    </row>
    <row r="454" spans="1:11" x14ac:dyDescent="0.3">
      <c r="A454" s="263"/>
      <c r="B454" s="263"/>
      <c r="C454" s="263"/>
      <c r="D454" s="291"/>
      <c r="E454" s="263"/>
      <c r="F454" s="263"/>
      <c r="G454" s="264"/>
      <c r="H454" s="263"/>
      <c r="I454" s="263"/>
      <c r="J454" s="263"/>
      <c r="K454" s="263"/>
    </row>
    <row r="455" spans="1:11" x14ac:dyDescent="0.3">
      <c r="A455" s="263"/>
      <c r="B455" s="263"/>
      <c r="C455" s="263"/>
      <c r="D455" s="291"/>
      <c r="E455" s="263"/>
      <c r="F455" s="263"/>
      <c r="G455" s="264"/>
      <c r="H455" s="263"/>
      <c r="I455" s="263"/>
      <c r="J455" s="263"/>
      <c r="K455" s="263"/>
    </row>
    <row r="456" spans="1:11" x14ac:dyDescent="0.3">
      <c r="A456" s="263"/>
      <c r="B456" s="263"/>
      <c r="C456" s="263"/>
      <c r="D456" s="291"/>
      <c r="E456" s="263"/>
      <c r="F456" s="263"/>
      <c r="G456" s="264"/>
      <c r="H456" s="263"/>
      <c r="I456" s="263"/>
      <c r="J456" s="263"/>
      <c r="K456" s="263"/>
    </row>
    <row r="457" spans="1:11" x14ac:dyDescent="0.3">
      <c r="A457" s="263"/>
      <c r="B457" s="263"/>
      <c r="C457" s="263"/>
      <c r="D457" s="291"/>
      <c r="E457" s="263"/>
      <c r="F457" s="263"/>
      <c r="G457" s="264"/>
      <c r="H457" s="263"/>
      <c r="I457" s="263"/>
      <c r="J457" s="263"/>
      <c r="K457" s="263"/>
    </row>
    <row r="458" spans="1:11" x14ac:dyDescent="0.3">
      <c r="A458" s="263"/>
      <c r="B458" s="263"/>
      <c r="C458" s="263"/>
      <c r="D458" s="291"/>
      <c r="E458" s="263"/>
      <c r="F458" s="263"/>
      <c r="G458" s="264"/>
      <c r="H458" s="263"/>
      <c r="I458" s="263"/>
      <c r="J458" s="263"/>
      <c r="K458" s="263"/>
    </row>
    <row r="459" spans="1:11" x14ac:dyDescent="0.3">
      <c r="A459" s="263"/>
      <c r="B459" s="263"/>
      <c r="C459" s="263"/>
      <c r="D459" s="291"/>
      <c r="E459" s="263"/>
      <c r="F459" s="263"/>
      <c r="G459" s="264"/>
      <c r="H459" s="263"/>
      <c r="I459" s="263"/>
      <c r="J459" s="263"/>
      <c r="K459" s="263"/>
    </row>
    <row r="460" spans="1:11" x14ac:dyDescent="0.3">
      <c r="A460" s="263"/>
      <c r="B460" s="263"/>
      <c r="C460" s="263"/>
      <c r="D460" s="291"/>
      <c r="E460" s="263"/>
      <c r="F460" s="263"/>
      <c r="G460" s="264"/>
      <c r="H460" s="263"/>
      <c r="I460" s="263"/>
      <c r="J460" s="263"/>
      <c r="K460" s="263"/>
    </row>
    <row r="461" spans="1:11" x14ac:dyDescent="0.3">
      <c r="A461" s="263"/>
      <c r="B461" s="263"/>
      <c r="C461" s="263"/>
      <c r="D461" s="291"/>
      <c r="E461" s="263"/>
      <c r="F461" s="263"/>
      <c r="G461" s="264"/>
      <c r="H461" s="263"/>
      <c r="I461" s="263"/>
      <c r="J461" s="263"/>
      <c r="K461" s="263"/>
    </row>
    <row r="462" spans="1:11" x14ac:dyDescent="0.3">
      <c r="A462" s="263"/>
      <c r="B462" s="263"/>
      <c r="C462" s="263"/>
      <c r="D462" s="291"/>
      <c r="E462" s="263"/>
      <c r="F462" s="263"/>
      <c r="G462" s="264"/>
      <c r="H462" s="263"/>
      <c r="I462" s="263"/>
      <c r="J462" s="263"/>
      <c r="K462" s="263"/>
    </row>
    <row r="463" spans="1:11" x14ac:dyDescent="0.3">
      <c r="A463" s="263"/>
      <c r="B463" s="263"/>
      <c r="C463" s="263"/>
      <c r="D463" s="291"/>
      <c r="E463" s="263"/>
      <c r="F463" s="263"/>
      <c r="G463" s="264"/>
      <c r="H463" s="263"/>
      <c r="I463" s="263"/>
      <c r="J463" s="263"/>
      <c r="K463" s="263"/>
    </row>
    <row r="464" spans="1:11" x14ac:dyDescent="0.3">
      <c r="A464" s="263"/>
      <c r="B464" s="263"/>
      <c r="C464" s="263"/>
      <c r="D464" s="291"/>
      <c r="E464" s="263"/>
      <c r="F464" s="263"/>
      <c r="G464" s="264"/>
      <c r="H464" s="263"/>
      <c r="I464" s="263"/>
      <c r="J464" s="263"/>
      <c r="K464" s="263"/>
    </row>
    <row r="465" spans="1:11" x14ac:dyDescent="0.3">
      <c r="A465" s="263"/>
      <c r="B465" s="263"/>
      <c r="C465" s="263"/>
      <c r="D465" s="291"/>
      <c r="E465" s="263"/>
      <c r="F465" s="263"/>
      <c r="G465" s="264"/>
      <c r="H465" s="263"/>
      <c r="I465" s="263"/>
      <c r="J465" s="263"/>
      <c r="K465" s="263"/>
    </row>
    <row r="466" spans="1:11" x14ac:dyDescent="0.3">
      <c r="A466" s="263"/>
      <c r="B466" s="263"/>
      <c r="C466" s="263"/>
      <c r="D466" s="291"/>
      <c r="E466" s="263"/>
      <c r="F466" s="263"/>
      <c r="G466" s="264"/>
      <c r="H466" s="263"/>
      <c r="I466" s="263"/>
      <c r="J466" s="263"/>
      <c r="K466" s="263"/>
    </row>
    <row r="467" spans="1:11" x14ac:dyDescent="0.3">
      <c r="A467" s="263"/>
      <c r="B467" s="263"/>
      <c r="C467" s="263"/>
      <c r="D467" s="291"/>
      <c r="E467" s="263"/>
      <c r="F467" s="263"/>
      <c r="G467" s="264"/>
      <c r="H467" s="263"/>
      <c r="I467" s="263"/>
      <c r="J467" s="263"/>
      <c r="K467" s="263"/>
    </row>
    <row r="468" spans="1:11" x14ac:dyDescent="0.3">
      <c r="A468" s="263"/>
      <c r="B468" s="263"/>
      <c r="C468" s="263"/>
      <c r="D468" s="291"/>
      <c r="E468" s="263"/>
      <c r="F468" s="263"/>
      <c r="G468" s="264"/>
      <c r="H468" s="263"/>
      <c r="I468" s="263"/>
      <c r="J468" s="263"/>
      <c r="K468" s="263"/>
    </row>
    <row r="469" spans="1:11" x14ac:dyDescent="0.3">
      <c r="A469" s="263"/>
      <c r="B469" s="263"/>
      <c r="C469" s="263"/>
      <c r="D469" s="291"/>
      <c r="E469" s="263"/>
      <c r="F469" s="263"/>
      <c r="G469" s="264"/>
      <c r="H469" s="263"/>
      <c r="I469" s="263"/>
      <c r="J469" s="263"/>
      <c r="K469" s="263"/>
    </row>
    <row r="470" spans="1:11" x14ac:dyDescent="0.3">
      <c r="A470" s="263"/>
      <c r="B470" s="263"/>
      <c r="C470" s="263"/>
      <c r="D470" s="291"/>
      <c r="E470" s="263"/>
      <c r="F470" s="263"/>
      <c r="G470" s="264"/>
      <c r="H470" s="263"/>
      <c r="I470" s="263"/>
      <c r="J470" s="263"/>
      <c r="K470" s="263"/>
    </row>
    <row r="471" spans="1:11" x14ac:dyDescent="0.3">
      <c r="A471" s="263"/>
      <c r="B471" s="263"/>
      <c r="C471" s="263"/>
      <c r="D471" s="291"/>
      <c r="E471" s="263"/>
      <c r="F471" s="263"/>
      <c r="G471" s="264"/>
      <c r="H471" s="263"/>
      <c r="I471" s="263"/>
      <c r="J471" s="263"/>
      <c r="K471" s="263"/>
    </row>
    <row r="472" spans="1:11" x14ac:dyDescent="0.3">
      <c r="A472" s="263"/>
      <c r="B472" s="263"/>
      <c r="C472" s="263"/>
      <c r="D472" s="291"/>
      <c r="E472" s="263"/>
      <c r="F472" s="263"/>
      <c r="G472" s="264"/>
      <c r="H472" s="263"/>
      <c r="I472" s="263"/>
      <c r="J472" s="263"/>
      <c r="K472" s="263"/>
    </row>
    <row r="473" spans="1:11" x14ac:dyDescent="0.3">
      <c r="A473" s="263"/>
      <c r="B473" s="263"/>
      <c r="C473" s="263"/>
      <c r="D473" s="291"/>
      <c r="E473" s="263"/>
      <c r="F473" s="263"/>
      <c r="G473" s="264"/>
      <c r="H473" s="263"/>
      <c r="I473" s="263"/>
      <c r="J473" s="263"/>
      <c r="K473" s="263"/>
    </row>
    <row r="474" spans="1:11" x14ac:dyDescent="0.3">
      <c r="A474" s="263"/>
      <c r="B474" s="263"/>
      <c r="C474" s="263"/>
      <c r="D474" s="291"/>
      <c r="E474" s="263"/>
      <c r="F474" s="263"/>
      <c r="G474" s="264"/>
      <c r="H474" s="263"/>
      <c r="I474" s="263"/>
      <c r="J474" s="263"/>
      <c r="K474" s="263"/>
    </row>
    <row r="475" spans="1:11" x14ac:dyDescent="0.3">
      <c r="A475" s="263"/>
      <c r="B475" s="263"/>
      <c r="C475" s="263"/>
      <c r="D475" s="291"/>
      <c r="E475" s="263"/>
      <c r="F475" s="263"/>
      <c r="G475" s="264"/>
      <c r="H475" s="263"/>
      <c r="I475" s="263"/>
      <c r="J475" s="263"/>
      <c r="K475" s="263"/>
    </row>
    <row r="476" spans="1:11" x14ac:dyDescent="0.3">
      <c r="A476" s="263"/>
      <c r="B476" s="263"/>
      <c r="C476" s="263"/>
      <c r="D476" s="291"/>
      <c r="E476" s="263"/>
      <c r="F476" s="263"/>
      <c r="G476" s="264"/>
      <c r="H476" s="263"/>
      <c r="I476" s="263"/>
      <c r="J476" s="263"/>
      <c r="K476" s="263"/>
    </row>
    <row r="477" spans="1:11" x14ac:dyDescent="0.3">
      <c r="A477" s="263"/>
      <c r="B477" s="263"/>
      <c r="C477" s="263"/>
      <c r="D477" s="291"/>
      <c r="E477" s="263"/>
      <c r="F477" s="263"/>
      <c r="G477" s="264"/>
      <c r="H477" s="263"/>
      <c r="I477" s="263"/>
      <c r="J477" s="263"/>
      <c r="K477" s="263"/>
    </row>
    <row r="478" spans="1:11" x14ac:dyDescent="0.3">
      <c r="A478" s="263"/>
      <c r="B478" s="263"/>
      <c r="C478" s="263"/>
      <c r="D478" s="291"/>
      <c r="E478" s="263"/>
      <c r="F478" s="263"/>
      <c r="G478" s="264"/>
      <c r="H478" s="263"/>
      <c r="I478" s="263"/>
      <c r="J478" s="263"/>
      <c r="K478" s="263"/>
    </row>
    <row r="479" spans="1:11" x14ac:dyDescent="0.3">
      <c r="A479" s="263"/>
      <c r="B479" s="263"/>
      <c r="C479" s="263"/>
      <c r="D479" s="291"/>
      <c r="E479" s="263"/>
      <c r="F479" s="263"/>
      <c r="G479" s="264"/>
      <c r="H479" s="263"/>
      <c r="I479" s="263"/>
      <c r="J479" s="263"/>
      <c r="K479" s="263"/>
    </row>
    <row r="480" spans="1:11" x14ac:dyDescent="0.3">
      <c r="A480" s="263"/>
      <c r="B480" s="263"/>
      <c r="C480" s="263"/>
      <c r="D480" s="291"/>
      <c r="E480" s="263"/>
      <c r="F480" s="263"/>
      <c r="G480" s="264"/>
      <c r="H480" s="263"/>
      <c r="I480" s="263"/>
      <c r="J480" s="263"/>
      <c r="K480" s="263"/>
    </row>
    <row r="481" spans="1:11" x14ac:dyDescent="0.3">
      <c r="A481" s="263"/>
      <c r="B481" s="263"/>
      <c r="C481" s="263"/>
      <c r="D481" s="291"/>
      <c r="E481" s="263"/>
      <c r="F481" s="263"/>
      <c r="G481" s="264"/>
      <c r="H481" s="263"/>
      <c r="I481" s="263"/>
      <c r="J481" s="263"/>
      <c r="K481" s="263"/>
    </row>
    <row r="482" spans="1:11" x14ac:dyDescent="0.3">
      <c r="A482" s="263"/>
      <c r="B482" s="263"/>
      <c r="C482" s="263"/>
      <c r="D482" s="291"/>
      <c r="E482" s="263"/>
      <c r="F482" s="263"/>
      <c r="G482" s="264"/>
      <c r="H482" s="263"/>
      <c r="I482" s="263"/>
      <c r="J482" s="263"/>
      <c r="K482" s="263"/>
    </row>
    <row r="483" spans="1:11" x14ac:dyDescent="0.3">
      <c r="A483" s="263"/>
      <c r="B483" s="263"/>
      <c r="C483" s="263"/>
      <c r="D483" s="291"/>
      <c r="E483" s="263"/>
      <c r="F483" s="263"/>
      <c r="G483" s="264"/>
      <c r="H483" s="263"/>
      <c r="I483" s="263"/>
      <c r="J483" s="263"/>
      <c r="K483" s="263"/>
    </row>
    <row r="484" spans="1:11" x14ac:dyDescent="0.3">
      <c r="A484" s="263"/>
      <c r="B484" s="263"/>
      <c r="C484" s="263"/>
      <c r="D484" s="291"/>
      <c r="E484" s="263"/>
      <c r="F484" s="263"/>
      <c r="G484" s="264"/>
      <c r="H484" s="263"/>
      <c r="I484" s="263"/>
      <c r="J484" s="263"/>
      <c r="K484" s="263"/>
    </row>
    <row r="485" spans="1:11" x14ac:dyDescent="0.3">
      <c r="A485" s="263"/>
      <c r="B485" s="263"/>
      <c r="C485" s="263"/>
      <c r="D485" s="291"/>
      <c r="E485" s="263"/>
      <c r="F485" s="263"/>
      <c r="G485" s="264"/>
      <c r="H485" s="263"/>
      <c r="I485" s="263"/>
      <c r="J485" s="263"/>
      <c r="K485" s="263"/>
    </row>
    <row r="486" spans="1:11" x14ac:dyDescent="0.3">
      <c r="A486" s="263"/>
      <c r="B486" s="263"/>
      <c r="C486" s="263"/>
      <c r="D486" s="291"/>
      <c r="E486" s="263"/>
      <c r="F486" s="263"/>
      <c r="G486" s="264"/>
      <c r="H486" s="263"/>
      <c r="I486" s="263"/>
      <c r="J486" s="263"/>
      <c r="K486" s="263"/>
    </row>
    <row r="487" spans="1:11" x14ac:dyDescent="0.3">
      <c r="A487" s="263"/>
      <c r="B487" s="263"/>
      <c r="C487" s="263"/>
      <c r="D487" s="291"/>
      <c r="E487" s="263"/>
      <c r="F487" s="263"/>
      <c r="G487" s="264"/>
      <c r="H487" s="263"/>
      <c r="I487" s="263"/>
      <c r="J487" s="263"/>
      <c r="K487" s="263"/>
    </row>
    <row r="488" spans="1:11" x14ac:dyDescent="0.3">
      <c r="A488" s="263"/>
      <c r="B488" s="263"/>
      <c r="C488" s="263"/>
      <c r="D488" s="291"/>
      <c r="E488" s="263"/>
      <c r="F488" s="263"/>
      <c r="G488" s="264"/>
      <c r="H488" s="263"/>
      <c r="I488" s="263"/>
      <c r="J488" s="263"/>
      <c r="K488" s="263"/>
    </row>
    <row r="489" spans="1:11" x14ac:dyDescent="0.3">
      <c r="A489" s="263"/>
      <c r="B489" s="263"/>
      <c r="C489" s="263"/>
      <c r="D489" s="291"/>
      <c r="E489" s="263"/>
      <c r="F489" s="263"/>
      <c r="G489" s="264"/>
      <c r="H489" s="263"/>
      <c r="I489" s="263"/>
      <c r="J489" s="263"/>
      <c r="K489" s="263"/>
    </row>
    <row r="490" spans="1:11" x14ac:dyDescent="0.3">
      <c r="A490" s="263"/>
      <c r="B490" s="263"/>
      <c r="C490" s="263"/>
      <c r="D490" s="291"/>
      <c r="E490" s="263"/>
      <c r="F490" s="263"/>
      <c r="G490" s="264"/>
      <c r="H490" s="263"/>
      <c r="I490" s="263"/>
      <c r="J490" s="263"/>
      <c r="K490" s="263"/>
    </row>
    <row r="491" spans="1:11" x14ac:dyDescent="0.3">
      <c r="A491" s="263"/>
      <c r="B491" s="263"/>
      <c r="C491" s="263"/>
      <c r="D491" s="291"/>
      <c r="E491" s="263"/>
      <c r="F491" s="263"/>
      <c r="G491" s="264"/>
      <c r="H491" s="263"/>
      <c r="I491" s="263"/>
      <c r="J491" s="263"/>
      <c r="K491" s="263"/>
    </row>
    <row r="492" spans="1:11" x14ac:dyDescent="0.3">
      <c r="A492" s="263"/>
      <c r="B492" s="263"/>
      <c r="C492" s="263"/>
      <c r="D492" s="291"/>
      <c r="E492" s="263"/>
      <c r="F492" s="263"/>
      <c r="G492" s="264"/>
      <c r="H492" s="263"/>
      <c r="I492" s="263"/>
      <c r="J492" s="263"/>
      <c r="K492" s="263"/>
    </row>
    <row r="493" spans="1:11" x14ac:dyDescent="0.3">
      <c r="A493" s="263"/>
      <c r="B493" s="263"/>
      <c r="C493" s="263"/>
      <c r="D493" s="291"/>
      <c r="E493" s="263"/>
      <c r="F493" s="263"/>
      <c r="G493" s="264"/>
      <c r="H493" s="263"/>
      <c r="I493" s="263"/>
      <c r="J493" s="263"/>
      <c r="K493" s="263"/>
    </row>
    <row r="494" spans="1:11" x14ac:dyDescent="0.3">
      <c r="A494" s="263"/>
      <c r="B494" s="263"/>
      <c r="C494" s="263"/>
      <c r="D494" s="291"/>
      <c r="E494" s="263"/>
      <c r="F494" s="263"/>
      <c r="G494" s="264"/>
      <c r="H494" s="263"/>
      <c r="I494" s="263"/>
      <c r="J494" s="263"/>
      <c r="K494" s="263"/>
    </row>
    <row r="495" spans="1:11" x14ac:dyDescent="0.3">
      <c r="A495" s="263"/>
      <c r="B495" s="263"/>
      <c r="C495" s="263"/>
      <c r="D495" s="291"/>
      <c r="E495" s="263"/>
      <c r="F495" s="263"/>
      <c r="G495" s="264"/>
      <c r="H495" s="263"/>
      <c r="I495" s="263"/>
      <c r="J495" s="263"/>
      <c r="K495" s="263"/>
    </row>
    <row r="496" spans="1:11" x14ac:dyDescent="0.3">
      <c r="A496" s="263"/>
      <c r="B496" s="263"/>
      <c r="C496" s="263"/>
      <c r="D496" s="291"/>
      <c r="E496" s="263"/>
      <c r="F496" s="263"/>
      <c r="G496" s="264"/>
      <c r="H496" s="263"/>
      <c r="I496" s="263"/>
      <c r="J496" s="263"/>
      <c r="K496" s="263"/>
    </row>
    <row r="497" spans="1:11" x14ac:dyDescent="0.3">
      <c r="A497" s="263"/>
      <c r="B497" s="263"/>
      <c r="C497" s="263"/>
      <c r="D497" s="291"/>
      <c r="E497" s="263"/>
      <c r="F497" s="263"/>
      <c r="G497" s="264"/>
      <c r="H497" s="263"/>
      <c r="I497" s="263"/>
      <c r="J497" s="263"/>
      <c r="K497" s="263"/>
    </row>
    <row r="498" spans="1:11" x14ac:dyDescent="0.3">
      <c r="A498" s="263"/>
      <c r="B498" s="263"/>
      <c r="C498" s="263"/>
      <c r="D498" s="291"/>
      <c r="E498" s="263"/>
      <c r="F498" s="263"/>
      <c r="G498" s="264"/>
      <c r="H498" s="263"/>
      <c r="I498" s="263"/>
      <c r="J498" s="263"/>
      <c r="K498" s="263"/>
    </row>
    <row r="499" spans="1:11" x14ac:dyDescent="0.3">
      <c r="A499" s="263"/>
      <c r="B499" s="263"/>
      <c r="C499" s="263"/>
      <c r="D499" s="291"/>
      <c r="E499" s="263"/>
      <c r="F499" s="263"/>
      <c r="G499" s="264"/>
      <c r="H499" s="263"/>
      <c r="I499" s="263"/>
      <c r="J499" s="263"/>
      <c r="K499" s="263"/>
    </row>
    <row r="500" spans="1:11" x14ac:dyDescent="0.3">
      <c r="A500" s="263"/>
      <c r="B500" s="263"/>
      <c r="C500" s="263"/>
      <c r="D500" s="291"/>
      <c r="E500" s="263"/>
      <c r="F500" s="263"/>
      <c r="G500" s="264"/>
      <c r="H500" s="263"/>
      <c r="I500" s="263"/>
      <c r="J500" s="263"/>
      <c r="K500" s="263"/>
    </row>
  </sheetData>
  <protectedRanges>
    <protectedRange sqref="B8:G17 K8:K17 B18:I35" name="Område1_3"/>
    <protectedRange sqref="A8:A35" name="Område1_3_1_2"/>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C32" sqref="C32"/>
      <selection pane="bottomLeft" activeCell="A8" sqref="A8"/>
    </sheetView>
  </sheetViews>
  <sheetFormatPr defaultColWidth="11.44140625" defaultRowHeight="14.4" x14ac:dyDescent="0.3"/>
  <cols>
    <col min="1" max="1" width="30.6640625" style="1" bestFit="1" customWidth="1"/>
    <col min="2" max="2" width="24.33203125" style="1" customWidth="1"/>
    <col min="3" max="3" width="25.109375" style="1" customWidth="1"/>
    <col min="4" max="4" width="18.6640625" style="1" customWidth="1"/>
    <col min="5" max="5" width="11.44140625" style="1"/>
    <col min="6" max="6" width="11.6640625" style="1" customWidth="1"/>
    <col min="7" max="231" width="11.44140625" style="1"/>
    <col min="232" max="232" width="32.6640625" style="1" customWidth="1"/>
    <col min="233" max="240" width="16.6640625" style="1" customWidth="1"/>
    <col min="241" max="487" width="11.44140625" style="1"/>
    <col min="488" max="488" width="32.6640625" style="1" customWidth="1"/>
    <col min="489" max="496" width="16.6640625" style="1" customWidth="1"/>
    <col min="497" max="743" width="11.44140625" style="1"/>
    <col min="744" max="744" width="32.6640625" style="1" customWidth="1"/>
    <col min="745" max="752" width="16.6640625" style="1" customWidth="1"/>
    <col min="753" max="999" width="11.44140625" style="1"/>
    <col min="1000" max="1000" width="32.6640625" style="1" customWidth="1"/>
    <col min="1001" max="1008" width="16.6640625" style="1" customWidth="1"/>
    <col min="1009" max="1255" width="11.44140625" style="1"/>
    <col min="1256" max="1256" width="32.6640625" style="1" customWidth="1"/>
    <col min="1257" max="1264" width="16.6640625" style="1" customWidth="1"/>
    <col min="1265" max="1511" width="11.44140625" style="1"/>
    <col min="1512" max="1512" width="32.6640625" style="1" customWidth="1"/>
    <col min="1513" max="1520" width="16.6640625" style="1" customWidth="1"/>
    <col min="1521" max="1767" width="11.44140625" style="1"/>
    <col min="1768" max="1768" width="32.6640625" style="1" customWidth="1"/>
    <col min="1769" max="1776" width="16.6640625" style="1" customWidth="1"/>
    <col min="1777" max="2023" width="11.44140625" style="1"/>
    <col min="2024" max="2024" width="32.6640625" style="1" customWidth="1"/>
    <col min="2025" max="2032" width="16.6640625" style="1" customWidth="1"/>
    <col min="2033" max="2279" width="11.44140625" style="1"/>
    <col min="2280" max="2280" width="32.6640625" style="1" customWidth="1"/>
    <col min="2281" max="2288" width="16.6640625" style="1" customWidth="1"/>
    <col min="2289" max="2535" width="11.44140625" style="1"/>
    <col min="2536" max="2536" width="32.6640625" style="1" customWidth="1"/>
    <col min="2537" max="2544" width="16.6640625" style="1" customWidth="1"/>
    <col min="2545" max="2791" width="11.44140625" style="1"/>
    <col min="2792" max="2792" width="32.6640625" style="1" customWidth="1"/>
    <col min="2793" max="2800" width="16.6640625" style="1" customWidth="1"/>
    <col min="2801" max="3047" width="11.44140625" style="1"/>
    <col min="3048" max="3048" width="32.6640625" style="1" customWidth="1"/>
    <col min="3049" max="3056" width="16.6640625" style="1" customWidth="1"/>
    <col min="3057" max="3303" width="11.44140625" style="1"/>
    <col min="3304" max="3304" width="32.6640625" style="1" customWidth="1"/>
    <col min="3305" max="3312" width="16.6640625" style="1" customWidth="1"/>
    <col min="3313" max="3559" width="11.44140625" style="1"/>
    <col min="3560" max="3560" width="32.6640625" style="1" customWidth="1"/>
    <col min="3561" max="3568" width="16.6640625" style="1" customWidth="1"/>
    <col min="3569" max="3815" width="11.44140625" style="1"/>
    <col min="3816" max="3816" width="32.6640625" style="1" customWidth="1"/>
    <col min="3817" max="3824" width="16.6640625" style="1" customWidth="1"/>
    <col min="3825" max="4071" width="11.44140625" style="1"/>
    <col min="4072" max="4072" width="32.6640625" style="1" customWidth="1"/>
    <col min="4073" max="4080" width="16.6640625" style="1" customWidth="1"/>
    <col min="4081" max="4327" width="11.44140625" style="1"/>
    <col min="4328" max="4328" width="32.6640625" style="1" customWidth="1"/>
    <col min="4329" max="4336" width="16.6640625" style="1" customWidth="1"/>
    <col min="4337" max="4583" width="11.44140625" style="1"/>
    <col min="4584" max="4584" width="32.6640625" style="1" customWidth="1"/>
    <col min="4585" max="4592" width="16.6640625" style="1" customWidth="1"/>
    <col min="4593" max="4839" width="11.44140625" style="1"/>
    <col min="4840" max="4840" width="32.6640625" style="1" customWidth="1"/>
    <col min="4841" max="4848" width="16.6640625" style="1" customWidth="1"/>
    <col min="4849" max="5095" width="11.44140625" style="1"/>
    <col min="5096" max="5096" width="32.6640625" style="1" customWidth="1"/>
    <col min="5097" max="5104" width="16.6640625" style="1" customWidth="1"/>
    <col min="5105" max="5351" width="11.44140625" style="1"/>
    <col min="5352" max="5352" width="32.6640625" style="1" customWidth="1"/>
    <col min="5353" max="5360" width="16.6640625" style="1" customWidth="1"/>
    <col min="5361" max="5607" width="11.44140625" style="1"/>
    <col min="5608" max="5608" width="32.6640625" style="1" customWidth="1"/>
    <col min="5609" max="5616" width="16.6640625" style="1" customWidth="1"/>
    <col min="5617" max="5863" width="11.44140625" style="1"/>
    <col min="5864" max="5864" width="32.6640625" style="1" customWidth="1"/>
    <col min="5865" max="5872" width="16.6640625" style="1" customWidth="1"/>
    <col min="5873" max="6119" width="11.44140625" style="1"/>
    <col min="6120" max="6120" width="32.6640625" style="1" customWidth="1"/>
    <col min="6121" max="6128" width="16.6640625" style="1" customWidth="1"/>
    <col min="6129" max="6375" width="11.44140625" style="1"/>
    <col min="6376" max="6376" width="32.6640625" style="1" customWidth="1"/>
    <col min="6377" max="6384" width="16.6640625" style="1" customWidth="1"/>
    <col min="6385" max="6631" width="11.44140625" style="1"/>
    <col min="6632" max="6632" width="32.6640625" style="1" customWidth="1"/>
    <col min="6633" max="6640" width="16.6640625" style="1" customWidth="1"/>
    <col min="6641" max="6887" width="11.44140625" style="1"/>
    <col min="6888" max="6888" width="32.6640625" style="1" customWidth="1"/>
    <col min="6889" max="6896" width="16.6640625" style="1" customWidth="1"/>
    <col min="6897" max="7143" width="11.44140625" style="1"/>
    <col min="7144" max="7144" width="32.6640625" style="1" customWidth="1"/>
    <col min="7145" max="7152" width="16.6640625" style="1" customWidth="1"/>
    <col min="7153" max="7399" width="11.44140625" style="1"/>
    <col min="7400" max="7400" width="32.6640625" style="1" customWidth="1"/>
    <col min="7401" max="7408" width="16.6640625" style="1" customWidth="1"/>
    <col min="7409" max="7655" width="11.44140625" style="1"/>
    <col min="7656" max="7656" width="32.6640625" style="1" customWidth="1"/>
    <col min="7657" max="7664" width="16.6640625" style="1" customWidth="1"/>
    <col min="7665" max="7911" width="11.44140625" style="1"/>
    <col min="7912" max="7912" width="32.6640625" style="1" customWidth="1"/>
    <col min="7913" max="7920" width="16.6640625" style="1" customWidth="1"/>
    <col min="7921" max="8167" width="11.44140625" style="1"/>
    <col min="8168" max="8168" width="32.6640625" style="1" customWidth="1"/>
    <col min="8169" max="8176" width="16.6640625" style="1" customWidth="1"/>
    <col min="8177" max="8423" width="11.44140625" style="1"/>
    <col min="8424" max="8424" width="32.6640625" style="1" customWidth="1"/>
    <col min="8425" max="8432" width="16.6640625" style="1" customWidth="1"/>
    <col min="8433" max="8679" width="11.44140625" style="1"/>
    <col min="8680" max="8680" width="32.6640625" style="1" customWidth="1"/>
    <col min="8681" max="8688" width="16.6640625" style="1" customWidth="1"/>
    <col min="8689" max="8935" width="11.44140625" style="1"/>
    <col min="8936" max="8936" width="32.6640625" style="1" customWidth="1"/>
    <col min="8937" max="8944" width="16.6640625" style="1" customWidth="1"/>
    <col min="8945" max="9191" width="11.44140625" style="1"/>
    <col min="9192" max="9192" width="32.6640625" style="1" customWidth="1"/>
    <col min="9193" max="9200" width="16.6640625" style="1" customWidth="1"/>
    <col min="9201" max="9447" width="11.44140625" style="1"/>
    <col min="9448" max="9448" width="32.6640625" style="1" customWidth="1"/>
    <col min="9449" max="9456" width="16.6640625" style="1" customWidth="1"/>
    <col min="9457" max="9703" width="11.44140625" style="1"/>
    <col min="9704" max="9704" width="32.6640625" style="1" customWidth="1"/>
    <col min="9705" max="9712" width="16.6640625" style="1" customWidth="1"/>
    <col min="9713" max="9959" width="11.44140625" style="1"/>
    <col min="9960" max="9960" width="32.6640625" style="1" customWidth="1"/>
    <col min="9961" max="9968" width="16.6640625" style="1" customWidth="1"/>
    <col min="9969" max="10215" width="11.44140625" style="1"/>
    <col min="10216" max="10216" width="32.6640625" style="1" customWidth="1"/>
    <col min="10217" max="10224" width="16.6640625" style="1" customWidth="1"/>
    <col min="10225" max="10471" width="11.44140625" style="1"/>
    <col min="10472" max="10472" width="32.6640625" style="1" customWidth="1"/>
    <col min="10473" max="10480" width="16.6640625" style="1" customWidth="1"/>
    <col min="10481" max="10727" width="11.44140625" style="1"/>
    <col min="10728" max="10728" width="32.6640625" style="1" customWidth="1"/>
    <col min="10729" max="10736" width="16.6640625" style="1" customWidth="1"/>
    <col min="10737" max="10983" width="11.44140625" style="1"/>
    <col min="10984" max="10984" width="32.6640625" style="1" customWidth="1"/>
    <col min="10985" max="10992" width="16.6640625" style="1" customWidth="1"/>
    <col min="10993" max="11239" width="11.44140625" style="1"/>
    <col min="11240" max="11240" width="32.6640625" style="1" customWidth="1"/>
    <col min="11241" max="11248" width="16.6640625" style="1" customWidth="1"/>
    <col min="11249" max="11495" width="11.44140625" style="1"/>
    <col min="11496" max="11496" width="32.6640625" style="1" customWidth="1"/>
    <col min="11497" max="11504" width="16.6640625" style="1" customWidth="1"/>
    <col min="11505" max="11751" width="11.44140625" style="1"/>
    <col min="11752" max="11752" width="32.6640625" style="1" customWidth="1"/>
    <col min="11753" max="11760" width="16.6640625" style="1" customWidth="1"/>
    <col min="11761" max="12007" width="11.44140625" style="1"/>
    <col min="12008" max="12008" width="32.6640625" style="1" customWidth="1"/>
    <col min="12009" max="12016" width="16.6640625" style="1" customWidth="1"/>
    <col min="12017" max="12263" width="11.44140625" style="1"/>
    <col min="12264" max="12264" width="32.6640625" style="1" customWidth="1"/>
    <col min="12265" max="12272" width="16.6640625" style="1" customWidth="1"/>
    <col min="12273" max="12519" width="11.44140625" style="1"/>
    <col min="12520" max="12520" width="32.6640625" style="1" customWidth="1"/>
    <col min="12521" max="12528" width="16.6640625" style="1" customWidth="1"/>
    <col min="12529" max="12775" width="11.44140625" style="1"/>
    <col min="12776" max="12776" width="32.6640625" style="1" customWidth="1"/>
    <col min="12777" max="12784" width="16.6640625" style="1" customWidth="1"/>
    <col min="12785" max="13031" width="11.44140625" style="1"/>
    <col min="13032" max="13032" width="32.6640625" style="1" customWidth="1"/>
    <col min="13033" max="13040" width="16.6640625" style="1" customWidth="1"/>
    <col min="13041" max="13287" width="11.44140625" style="1"/>
    <col min="13288" max="13288" width="32.6640625" style="1" customWidth="1"/>
    <col min="13289" max="13296" width="16.6640625" style="1" customWidth="1"/>
    <col min="13297" max="13543" width="11.44140625" style="1"/>
    <col min="13544" max="13544" width="32.6640625" style="1" customWidth="1"/>
    <col min="13545" max="13552" width="16.6640625" style="1" customWidth="1"/>
    <col min="13553" max="13799" width="11.44140625" style="1"/>
    <col min="13800" max="13800" width="32.6640625" style="1" customWidth="1"/>
    <col min="13801" max="13808" width="16.6640625" style="1" customWidth="1"/>
    <col min="13809" max="14055" width="11.44140625" style="1"/>
    <col min="14056" max="14056" width="32.6640625" style="1" customWidth="1"/>
    <col min="14057" max="14064" width="16.6640625" style="1" customWidth="1"/>
    <col min="14065" max="14311" width="11.44140625" style="1"/>
    <col min="14312" max="14312" width="32.6640625" style="1" customWidth="1"/>
    <col min="14313" max="14320" width="16.6640625" style="1" customWidth="1"/>
    <col min="14321" max="14567" width="11.44140625" style="1"/>
    <col min="14568" max="14568" width="32.6640625" style="1" customWidth="1"/>
    <col min="14569" max="14576" width="16.6640625" style="1" customWidth="1"/>
    <col min="14577" max="14823" width="11.44140625" style="1"/>
    <col min="14824" max="14824" width="32.6640625" style="1" customWidth="1"/>
    <col min="14825" max="14832" width="16.6640625" style="1" customWidth="1"/>
    <col min="14833" max="15079" width="11.44140625" style="1"/>
    <col min="15080" max="15080" width="32.6640625" style="1" customWidth="1"/>
    <col min="15081" max="15088" width="16.6640625" style="1" customWidth="1"/>
    <col min="15089" max="15335" width="11.44140625" style="1"/>
    <col min="15336" max="15336" width="32.6640625" style="1" customWidth="1"/>
    <col min="15337" max="15344" width="16.6640625" style="1" customWidth="1"/>
    <col min="15345" max="15591" width="11.44140625" style="1"/>
    <col min="15592" max="15592" width="32.6640625" style="1" customWidth="1"/>
    <col min="15593" max="15600" width="16.6640625" style="1" customWidth="1"/>
    <col min="15601" max="15847" width="11.44140625" style="1"/>
    <col min="15848" max="15848" width="32.6640625" style="1" customWidth="1"/>
    <col min="15849" max="15856" width="16.6640625" style="1" customWidth="1"/>
    <col min="15857" max="16103" width="11.44140625" style="1"/>
    <col min="16104" max="16104" width="32.6640625" style="1" customWidth="1"/>
    <col min="16105" max="16112" width="16.6640625" style="1" customWidth="1"/>
    <col min="16113" max="16359" width="11.44140625" style="1"/>
    <col min="16360" max="16384" width="11.5546875" style="1" customWidth="1"/>
  </cols>
  <sheetData>
    <row r="1" spans="1:6" s="17" customFormat="1" x14ac:dyDescent="0.3">
      <c r="A1" s="13" t="str">
        <f>"Version: " &amp; Version!B3</f>
        <v>Version: 3.3.2</v>
      </c>
      <c r="B1" s="125"/>
      <c r="C1" s="89"/>
    </row>
    <row r="2" spans="1:6" s="17" customFormat="1" ht="10.95" hidden="1" customHeight="1" x14ac:dyDescent="0.3">
      <c r="A2" s="18"/>
      <c r="B2" s="125"/>
      <c r="C2" s="14"/>
    </row>
    <row r="3" spans="1:6" s="17" customFormat="1" ht="10.95" hidden="1" customHeight="1" x14ac:dyDescent="0.3">
      <c r="A3" s="19"/>
      <c r="B3" s="125"/>
      <c r="C3" s="14"/>
    </row>
    <row r="4" spans="1:6" s="17" customFormat="1" ht="10.95" hidden="1" customHeight="1" x14ac:dyDescent="0.3">
      <c r="A4" s="20"/>
      <c r="B4" s="125"/>
      <c r="C4" s="14"/>
    </row>
    <row r="5" spans="1:6" s="32" customFormat="1" ht="37.5" customHeight="1" x14ac:dyDescent="0.5">
      <c r="A5" s="156" t="s">
        <v>1484</v>
      </c>
      <c r="B5" s="130"/>
      <c r="C5" s="90"/>
    </row>
    <row r="6" spans="1:6" s="24" customFormat="1" hidden="1" x14ac:dyDescent="0.3">
      <c r="A6" s="22" t="s">
        <v>845</v>
      </c>
      <c r="B6" s="157" t="s">
        <v>846</v>
      </c>
      <c r="C6" s="28" t="s">
        <v>10</v>
      </c>
    </row>
    <row r="7" spans="1:6" s="5" customFormat="1" ht="30" customHeight="1" x14ac:dyDescent="0.3">
      <c r="A7" s="22" t="s">
        <v>1485</v>
      </c>
      <c r="B7" s="158" t="s">
        <v>1563</v>
      </c>
      <c r="C7" s="158" t="s">
        <v>10</v>
      </c>
    </row>
    <row r="8" spans="1:6" s="4" customFormat="1" ht="15" customHeight="1" x14ac:dyDescent="0.3">
      <c r="A8" s="2" t="s">
        <v>1406</v>
      </c>
      <c r="B8" s="2">
        <v>0</v>
      </c>
      <c r="C8" s="7" t="s">
        <v>1481</v>
      </c>
    </row>
    <row r="9" spans="1:6" s="4" customFormat="1" ht="15" customHeight="1" x14ac:dyDescent="0.3">
      <c r="A9" s="2" t="s">
        <v>1407</v>
      </c>
      <c r="B9" s="2">
        <v>0</v>
      </c>
      <c r="C9" s="8" t="s">
        <v>1481</v>
      </c>
      <c r="F9" s="88"/>
    </row>
    <row r="10" spans="1:6" s="4" customFormat="1" ht="15" customHeight="1" x14ac:dyDescent="0.3">
      <c r="A10" s="2" t="s">
        <v>1408</v>
      </c>
      <c r="B10" s="2">
        <v>0</v>
      </c>
      <c r="C10" s="8" t="s">
        <v>1481</v>
      </c>
      <c r="F10" s="88"/>
    </row>
    <row r="11" spans="1:6" s="4" customFormat="1" ht="15" customHeight="1" x14ac:dyDescent="0.3">
      <c r="A11" s="2" t="s">
        <v>1409</v>
      </c>
      <c r="B11" s="2">
        <v>0</v>
      </c>
      <c r="C11" s="8" t="s">
        <v>1482</v>
      </c>
      <c r="F11" s="88"/>
    </row>
    <row r="12" spans="1:6" s="4" customFormat="1" ht="15" customHeight="1" x14ac:dyDescent="0.3">
      <c r="A12" s="2" t="s">
        <v>1410</v>
      </c>
      <c r="B12" s="2">
        <v>0</v>
      </c>
      <c r="C12" s="8" t="s">
        <v>1482</v>
      </c>
      <c r="F12" s="88"/>
    </row>
    <row r="13" spans="1:6" s="4" customFormat="1" ht="15" customHeight="1" x14ac:dyDescent="0.3">
      <c r="A13" s="2" t="s">
        <v>1411</v>
      </c>
      <c r="B13" s="2">
        <v>0</v>
      </c>
      <c r="C13" s="8" t="s">
        <v>1483</v>
      </c>
      <c r="F13" s="88"/>
    </row>
    <row r="14" spans="1:6" s="4" customFormat="1" ht="15" customHeight="1" x14ac:dyDescent="0.3">
      <c r="A14" s="2" t="s">
        <v>1412</v>
      </c>
      <c r="B14" s="2">
        <v>0</v>
      </c>
      <c r="C14" s="8" t="s">
        <v>1481</v>
      </c>
      <c r="F14" s="88"/>
    </row>
    <row r="15" spans="1:6" s="4" customFormat="1" ht="15" customHeight="1" x14ac:dyDescent="0.3">
      <c r="A15" s="2" t="s">
        <v>1413</v>
      </c>
      <c r="B15" s="2">
        <v>0</v>
      </c>
      <c r="C15" s="3" t="s">
        <v>1481</v>
      </c>
      <c r="F15" s="88"/>
    </row>
    <row r="16" spans="1:6" s="4" customFormat="1" ht="15" customHeight="1" x14ac:dyDescent="0.3">
      <c r="A16" s="2" t="s">
        <v>1414</v>
      </c>
      <c r="B16" s="2">
        <v>0</v>
      </c>
      <c r="C16" s="3" t="s">
        <v>1483</v>
      </c>
      <c r="F16" s="88"/>
    </row>
    <row r="17" spans="1:6" s="4" customFormat="1" ht="15" customHeight="1" x14ac:dyDescent="0.3">
      <c r="A17" s="2" t="s">
        <v>1415</v>
      </c>
      <c r="B17" s="2">
        <v>0</v>
      </c>
      <c r="C17" s="3" t="s">
        <v>1483</v>
      </c>
      <c r="F17" s="88"/>
    </row>
    <row r="18" spans="1:6" s="4" customFormat="1" ht="15" customHeight="1" x14ac:dyDescent="0.3">
      <c r="A18" s="2" t="s">
        <v>1416</v>
      </c>
      <c r="B18" s="2">
        <v>0</v>
      </c>
      <c r="C18" s="3" t="s">
        <v>1482</v>
      </c>
      <c r="F18" s="88"/>
    </row>
    <row r="19" spans="1:6" s="4" customFormat="1" ht="15" customHeight="1" x14ac:dyDescent="0.3">
      <c r="A19" s="2" t="s">
        <v>1417</v>
      </c>
      <c r="B19" s="2">
        <v>0</v>
      </c>
      <c r="C19" s="3" t="s">
        <v>1482</v>
      </c>
      <c r="F19" s="88"/>
    </row>
    <row r="20" spans="1:6" s="4" customFormat="1" ht="15" customHeight="1" x14ac:dyDescent="0.3">
      <c r="A20" s="2" t="s">
        <v>1418</v>
      </c>
      <c r="B20" s="2">
        <v>0</v>
      </c>
      <c r="C20" s="3" t="s">
        <v>1482</v>
      </c>
      <c r="F20" s="88"/>
    </row>
    <row r="21" spans="1:6" s="4" customFormat="1" ht="15" customHeight="1" x14ac:dyDescent="0.3">
      <c r="A21" s="2" t="s">
        <v>1419</v>
      </c>
      <c r="B21" s="2">
        <v>0</v>
      </c>
      <c r="C21" s="3" t="s">
        <v>1481</v>
      </c>
      <c r="F21" s="88"/>
    </row>
    <row r="22" spans="1:6" s="4" customFormat="1" ht="15" customHeight="1" x14ac:dyDescent="0.3">
      <c r="A22" s="2" t="s">
        <v>1420</v>
      </c>
      <c r="B22" s="2">
        <v>0</v>
      </c>
      <c r="C22" s="3" t="s">
        <v>1481</v>
      </c>
      <c r="F22" s="88"/>
    </row>
    <row r="23" spans="1:6" s="4" customFormat="1" ht="15" customHeight="1" x14ac:dyDescent="0.3">
      <c r="A23" s="2" t="s">
        <v>1421</v>
      </c>
      <c r="B23" s="2">
        <v>0</v>
      </c>
      <c r="C23" s="3" t="s">
        <v>1481</v>
      </c>
      <c r="F23" s="88"/>
    </row>
    <row r="24" spans="1:6" s="4" customFormat="1" ht="15" customHeight="1" x14ac:dyDescent="0.3">
      <c r="A24" s="2" t="s">
        <v>880</v>
      </c>
      <c r="B24" s="2">
        <v>0</v>
      </c>
      <c r="C24" s="2" t="s">
        <v>1482</v>
      </c>
      <c r="F24" s="88"/>
    </row>
    <row r="25" spans="1:6" s="4" customFormat="1" ht="15" customHeight="1" x14ac:dyDescent="0.3"/>
    <row r="26" spans="1:6" s="4" customFormat="1" ht="15" customHeight="1" x14ac:dyDescent="0.3"/>
    <row r="27" spans="1:6" s="4" customFormat="1" ht="15" customHeight="1" x14ac:dyDescent="0.3"/>
    <row r="28" spans="1:6" s="4" customFormat="1" ht="15" customHeight="1" x14ac:dyDescent="0.3"/>
    <row r="29" spans="1:6" s="4" customFormat="1" ht="15" customHeight="1" x14ac:dyDescent="0.3"/>
    <row r="30" spans="1:6" s="4" customFormat="1" ht="15" customHeight="1" x14ac:dyDescent="0.3"/>
    <row r="31" spans="1:6" s="4" customFormat="1" ht="15" customHeight="1" x14ac:dyDescent="0.3"/>
    <row r="32" spans="1:6" s="4" customFormat="1" ht="15" customHeight="1" x14ac:dyDescent="0.3"/>
    <row r="33" s="4" customFormat="1" ht="15" customHeight="1" x14ac:dyDescent="0.3"/>
    <row r="34" s="4" customFormat="1" ht="15" customHeight="1" x14ac:dyDescent="0.3"/>
    <row r="35" s="4" customFormat="1" ht="13.8" x14ac:dyDescent="0.3"/>
  </sheetData>
  <protectedRanges>
    <protectedRange sqref="A36:B553" name="Områd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00"/>
  <sheetViews>
    <sheetView zoomScaleNormal="100" workbookViewId="0">
      <pane ySplit="7" topLeftCell="A8" activePane="bottomLeft" state="frozenSplit"/>
      <selection activeCell="C32" sqref="C32"/>
      <selection pane="bottomLeft" activeCell="A8" sqref="A8"/>
    </sheetView>
  </sheetViews>
  <sheetFormatPr defaultColWidth="11" defaultRowHeight="14.4" x14ac:dyDescent="0.3"/>
  <cols>
    <col min="1" max="1" width="33.5546875" style="1" customWidth="1"/>
    <col min="2" max="2" width="34.109375" style="1" customWidth="1"/>
    <col min="3" max="3" width="25.6640625" style="1" customWidth="1"/>
    <col min="4" max="4" width="29.88671875" style="1" customWidth="1"/>
    <col min="5" max="5" width="26.88671875" style="1" customWidth="1"/>
    <col min="6" max="9" width="25.6640625" style="1"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17" customFormat="1" x14ac:dyDescent="0.3">
      <c r="A1" s="125" t="str">
        <f>"Version: " &amp; Version!B3</f>
        <v>Version: 3.3.2</v>
      </c>
      <c r="B1" s="125"/>
      <c r="C1" s="125"/>
      <c r="D1" s="163"/>
      <c r="E1" s="164"/>
      <c r="F1" s="125"/>
      <c r="G1" s="125"/>
      <c r="H1" s="125"/>
      <c r="I1" s="89"/>
    </row>
    <row r="2" spans="1:9" s="17" customFormat="1" ht="42" hidden="1" customHeight="1" x14ac:dyDescent="0.3">
      <c r="A2" s="18"/>
      <c r="B2" s="18"/>
      <c r="C2" s="161" t="s">
        <v>1436</v>
      </c>
      <c r="D2" s="161" t="s">
        <v>1437</v>
      </c>
      <c r="E2" s="18"/>
      <c r="F2" s="125"/>
      <c r="G2" s="125"/>
      <c r="H2" s="125"/>
      <c r="I2" s="89"/>
    </row>
    <row r="3" spans="1:9" s="17" customFormat="1" ht="31.2" x14ac:dyDescent="0.3">
      <c r="A3" s="19"/>
      <c r="B3" s="20"/>
      <c r="C3" s="233" t="s">
        <v>1633</v>
      </c>
      <c r="D3" s="233" t="s">
        <v>1634</v>
      </c>
      <c r="E3" s="18"/>
      <c r="F3" s="125"/>
      <c r="G3" s="125"/>
      <c r="H3" s="125"/>
      <c r="I3" s="89"/>
    </row>
    <row r="4" spans="1:9" s="17" customFormat="1" ht="31.2" x14ac:dyDescent="0.3">
      <c r="A4" s="315" t="s">
        <v>1598</v>
      </c>
      <c r="B4" s="316"/>
      <c r="C4" s="159"/>
      <c r="D4" s="160"/>
      <c r="E4" s="18"/>
      <c r="F4" s="125"/>
      <c r="G4" s="125"/>
      <c r="H4" s="125"/>
      <c r="I4" s="89"/>
    </row>
    <row r="5" spans="1:9" s="32" customFormat="1" ht="11.25" customHeight="1" x14ac:dyDescent="0.5">
      <c r="A5" s="31"/>
      <c r="B5" s="30"/>
      <c r="C5" s="30"/>
      <c r="D5" s="30"/>
      <c r="E5" s="30"/>
      <c r="F5" s="130"/>
      <c r="G5" s="130"/>
      <c r="H5" s="130"/>
      <c r="I5" s="162"/>
    </row>
    <row r="6" spans="1:9" s="5" customFormat="1" ht="27.6" hidden="1" x14ac:dyDescent="0.3">
      <c r="A6" s="22" t="s">
        <v>847</v>
      </c>
      <c r="B6" s="22" t="s">
        <v>848</v>
      </c>
      <c r="C6" s="22" t="s">
        <v>849</v>
      </c>
      <c r="D6" s="6" t="s">
        <v>850</v>
      </c>
      <c r="E6" s="6" t="s">
        <v>851</v>
      </c>
      <c r="F6" s="128" t="s">
        <v>852</v>
      </c>
      <c r="G6" s="128" t="s">
        <v>1445</v>
      </c>
      <c r="H6" s="133" t="s">
        <v>1446</v>
      </c>
      <c r="I6" s="129" t="s">
        <v>853</v>
      </c>
    </row>
    <row r="7" spans="1:9" s="5" customFormat="1" ht="48" x14ac:dyDescent="0.2">
      <c r="A7" s="79" t="s">
        <v>1564</v>
      </c>
      <c r="B7" s="79" t="s">
        <v>1614</v>
      </c>
      <c r="C7" s="165" t="s">
        <v>1565</v>
      </c>
      <c r="D7" s="79" t="s">
        <v>1566</v>
      </c>
      <c r="E7" s="296" t="s">
        <v>1627</v>
      </c>
      <c r="F7" s="126" t="s">
        <v>1567</v>
      </c>
      <c r="G7" s="126" t="s">
        <v>1568</v>
      </c>
      <c r="H7" s="126" t="s">
        <v>1569</v>
      </c>
      <c r="I7" s="166" t="s">
        <v>1553</v>
      </c>
    </row>
    <row r="8" spans="1:9" s="4" customFormat="1" ht="13.8" x14ac:dyDescent="0.3">
      <c r="A8" s="53"/>
      <c r="B8" s="3"/>
      <c r="C8" s="302"/>
      <c r="D8" s="302"/>
      <c r="E8" s="2"/>
      <c r="F8" s="167"/>
      <c r="G8" s="305"/>
      <c r="H8" s="305"/>
      <c r="I8" s="131"/>
    </row>
    <row r="9" spans="1:9" s="4" customFormat="1" ht="13.8" x14ac:dyDescent="0.3">
      <c r="A9" s="222"/>
      <c r="B9" s="3"/>
      <c r="C9" s="302"/>
      <c r="D9" s="302"/>
      <c r="E9" s="2"/>
      <c r="F9" s="127"/>
      <c r="G9" s="305"/>
      <c r="H9" s="305"/>
      <c r="I9" s="131"/>
    </row>
    <row r="10" spans="1:9" s="4" customFormat="1" ht="13.8" x14ac:dyDescent="0.3">
      <c r="A10" s="222"/>
      <c r="B10" s="3"/>
      <c r="C10" s="302"/>
      <c r="D10" s="302"/>
      <c r="E10" s="2"/>
      <c r="F10" s="127"/>
      <c r="G10" s="305"/>
      <c r="H10" s="305"/>
      <c r="I10" s="131"/>
    </row>
    <row r="11" spans="1:9" s="4" customFormat="1" ht="13.8" x14ac:dyDescent="0.3">
      <c r="A11" s="222"/>
      <c r="B11" s="3"/>
      <c r="C11" s="302"/>
      <c r="D11" s="302"/>
      <c r="E11" s="2"/>
      <c r="F11" s="127"/>
      <c r="G11" s="305"/>
      <c r="H11" s="305"/>
      <c r="I11" s="131"/>
    </row>
    <row r="12" spans="1:9" s="4" customFormat="1" ht="13.8" x14ac:dyDescent="0.3">
      <c r="A12" s="222"/>
      <c r="B12" s="3"/>
      <c r="C12" s="302"/>
      <c r="D12" s="302"/>
      <c r="E12" s="2"/>
      <c r="F12" s="127"/>
      <c r="G12" s="305"/>
      <c r="H12" s="305"/>
      <c r="I12" s="131"/>
    </row>
    <row r="13" spans="1:9" s="4" customFormat="1" ht="13.8" x14ac:dyDescent="0.3">
      <c r="A13" s="2"/>
      <c r="B13" s="3"/>
      <c r="C13" s="302"/>
      <c r="D13" s="302"/>
      <c r="E13" s="2"/>
      <c r="F13" s="127"/>
      <c r="G13" s="305"/>
      <c r="H13" s="305"/>
      <c r="I13" s="131"/>
    </row>
    <row r="14" spans="1:9" s="4" customFormat="1" ht="13.8" x14ac:dyDescent="0.3">
      <c r="A14" s="2"/>
      <c r="B14" s="2"/>
      <c r="C14" s="302"/>
      <c r="D14" s="302"/>
      <c r="E14" s="2"/>
      <c r="F14" s="127"/>
      <c r="G14" s="305"/>
      <c r="H14" s="305"/>
      <c r="I14" s="131"/>
    </row>
    <row r="15" spans="1:9" s="4" customFormat="1" ht="13.8" x14ac:dyDescent="0.3">
      <c r="A15" s="2"/>
      <c r="B15" s="2"/>
      <c r="C15" s="302"/>
      <c r="D15" s="302"/>
      <c r="E15" s="2"/>
      <c r="F15" s="127"/>
      <c r="G15" s="305"/>
      <c r="H15" s="305"/>
      <c r="I15" s="131"/>
    </row>
    <row r="16" spans="1:9" s="4" customFormat="1" ht="13.8" x14ac:dyDescent="0.3">
      <c r="A16" s="2"/>
      <c r="B16" s="2"/>
      <c r="C16" s="302"/>
      <c r="D16" s="302"/>
      <c r="E16" s="2"/>
      <c r="F16" s="127"/>
      <c r="G16" s="305"/>
      <c r="H16" s="305"/>
      <c r="I16" s="131"/>
    </row>
    <row r="17" spans="1:9" s="4" customFormat="1" ht="13.8" x14ac:dyDescent="0.3">
      <c r="A17" s="2"/>
      <c r="B17" s="2"/>
      <c r="C17" s="302"/>
      <c r="D17" s="302"/>
      <c r="E17" s="2"/>
      <c r="F17" s="127"/>
      <c r="G17" s="305"/>
      <c r="H17" s="305"/>
      <c r="I17" s="131"/>
    </row>
    <row r="18" spans="1:9" s="4" customFormat="1" ht="13.8" x14ac:dyDescent="0.3">
      <c r="A18" s="2"/>
      <c r="B18" s="2"/>
      <c r="C18" s="302"/>
      <c r="D18" s="302"/>
      <c r="E18" s="2"/>
      <c r="F18" s="127"/>
      <c r="G18" s="305"/>
      <c r="H18" s="305"/>
      <c r="I18" s="131"/>
    </row>
    <row r="19" spans="1:9" s="4" customFormat="1" ht="13.8" x14ac:dyDescent="0.3">
      <c r="A19" s="2"/>
      <c r="B19" s="2"/>
      <c r="C19" s="302"/>
      <c r="D19" s="302"/>
      <c r="E19" s="2"/>
      <c r="F19" s="127"/>
      <c r="G19" s="305"/>
      <c r="H19" s="305"/>
      <c r="I19" s="131"/>
    </row>
    <row r="20" spans="1:9" s="4" customFormat="1" ht="13.8" x14ac:dyDescent="0.3">
      <c r="A20" s="2"/>
      <c r="B20" s="2"/>
      <c r="C20" s="302"/>
      <c r="D20" s="302"/>
      <c r="E20" s="2"/>
      <c r="F20" s="127"/>
      <c r="G20" s="305"/>
      <c r="H20" s="305"/>
      <c r="I20" s="131"/>
    </row>
    <row r="21" spans="1:9" s="4" customFormat="1" ht="13.8" x14ac:dyDescent="0.3">
      <c r="A21" s="2"/>
      <c r="B21" s="2"/>
      <c r="C21" s="302"/>
      <c r="D21" s="302"/>
      <c r="E21" s="2"/>
      <c r="F21" s="127"/>
      <c r="G21" s="305"/>
      <c r="H21" s="305"/>
      <c r="I21" s="131"/>
    </row>
    <row r="22" spans="1:9" s="4" customFormat="1" ht="13.8" x14ac:dyDescent="0.3">
      <c r="A22" s="2"/>
      <c r="B22" s="2"/>
      <c r="C22" s="302"/>
      <c r="D22" s="302"/>
      <c r="E22" s="2"/>
      <c r="F22" s="127"/>
      <c r="G22" s="305"/>
      <c r="H22" s="305"/>
      <c r="I22" s="131"/>
    </row>
    <row r="23" spans="1:9" s="4" customFormat="1" ht="13.8" x14ac:dyDescent="0.3">
      <c r="A23" s="2"/>
      <c r="B23" s="2"/>
      <c r="C23" s="302"/>
      <c r="D23" s="302"/>
      <c r="E23" s="2"/>
      <c r="F23" s="127"/>
      <c r="G23" s="305"/>
      <c r="H23" s="305"/>
      <c r="I23" s="131"/>
    </row>
    <row r="24" spans="1:9" s="4" customFormat="1" ht="13.8" x14ac:dyDescent="0.3">
      <c r="A24" s="2"/>
      <c r="B24" s="2"/>
      <c r="C24" s="302"/>
      <c r="D24" s="302"/>
      <c r="E24" s="2"/>
      <c r="F24" s="127"/>
      <c r="G24" s="305"/>
      <c r="H24" s="305"/>
      <c r="I24" s="131"/>
    </row>
    <row r="25" spans="1:9" s="4" customFormat="1" ht="13.8" x14ac:dyDescent="0.3">
      <c r="A25" s="2"/>
      <c r="B25" s="2"/>
      <c r="C25" s="302"/>
      <c r="D25" s="302"/>
      <c r="E25" s="2"/>
      <c r="F25" s="127"/>
      <c r="G25" s="305"/>
      <c r="H25" s="305"/>
      <c r="I25" s="131"/>
    </row>
    <row r="26" spans="1:9" s="4" customFormat="1" ht="13.8" x14ac:dyDescent="0.3">
      <c r="A26" s="2"/>
      <c r="B26" s="2"/>
      <c r="C26" s="302"/>
      <c r="D26" s="302"/>
      <c r="E26" s="2"/>
      <c r="F26" s="127"/>
      <c r="G26" s="305"/>
      <c r="H26" s="305"/>
      <c r="I26" s="131"/>
    </row>
    <row r="27" spans="1:9" s="4" customFormat="1" ht="13.8" x14ac:dyDescent="0.3">
      <c r="A27" s="2"/>
      <c r="B27" s="2"/>
      <c r="C27" s="302"/>
      <c r="D27" s="302"/>
      <c r="E27" s="2"/>
      <c r="F27" s="127"/>
      <c r="G27" s="305"/>
      <c r="H27" s="305"/>
      <c r="I27" s="131"/>
    </row>
    <row r="28" spans="1:9" s="4" customFormat="1" ht="13.8" x14ac:dyDescent="0.3">
      <c r="A28" s="2"/>
      <c r="B28" s="2"/>
      <c r="C28" s="302"/>
      <c r="D28" s="302"/>
      <c r="E28" s="2"/>
      <c r="F28" s="127"/>
      <c r="G28" s="305"/>
      <c r="H28" s="305"/>
      <c r="I28" s="131"/>
    </row>
    <row r="29" spans="1:9" s="4" customFormat="1" ht="13.8" x14ac:dyDescent="0.3">
      <c r="A29" s="2"/>
      <c r="B29" s="2"/>
      <c r="C29" s="302"/>
      <c r="D29" s="302"/>
      <c r="E29" s="2"/>
      <c r="F29" s="127"/>
      <c r="G29" s="305"/>
      <c r="H29" s="305"/>
      <c r="I29" s="131"/>
    </row>
    <row r="30" spans="1:9" s="4" customFormat="1" ht="13.8" x14ac:dyDescent="0.3">
      <c r="A30" s="2"/>
      <c r="B30" s="2"/>
      <c r="C30" s="302"/>
      <c r="D30" s="302"/>
      <c r="E30" s="2"/>
      <c r="F30" s="127"/>
      <c r="G30" s="305"/>
      <c r="H30" s="305"/>
      <c r="I30" s="131"/>
    </row>
    <row r="31" spans="1:9" s="4" customFormat="1" ht="13.8" x14ac:dyDescent="0.3">
      <c r="A31" s="2"/>
      <c r="B31" s="2"/>
      <c r="C31" s="302"/>
      <c r="D31" s="302"/>
      <c r="E31" s="2"/>
      <c r="F31" s="127"/>
      <c r="G31" s="305"/>
      <c r="H31" s="305"/>
      <c r="I31" s="131"/>
    </row>
    <row r="32" spans="1:9" s="4" customFormat="1" ht="13.8" x14ac:dyDescent="0.3">
      <c r="A32" s="2"/>
      <c r="B32" s="2"/>
      <c r="C32" s="302"/>
      <c r="D32" s="302"/>
      <c r="E32" s="2"/>
      <c r="F32" s="127"/>
      <c r="G32" s="305"/>
      <c r="H32" s="305"/>
      <c r="I32" s="131"/>
    </row>
    <row r="33" spans="1:9" s="4" customFormat="1" ht="13.8" x14ac:dyDescent="0.3">
      <c r="A33" s="2"/>
      <c r="B33" s="2"/>
      <c r="C33" s="302"/>
      <c r="D33" s="302"/>
      <c r="E33" s="2"/>
      <c r="F33" s="127"/>
      <c r="G33" s="305"/>
      <c r="H33" s="305"/>
      <c r="I33" s="131"/>
    </row>
    <row r="34" spans="1:9" s="4" customFormat="1" ht="13.8" x14ac:dyDescent="0.3">
      <c r="A34" s="2"/>
      <c r="B34" s="2"/>
      <c r="C34" s="302"/>
      <c r="D34" s="302"/>
      <c r="E34" s="2"/>
      <c r="F34" s="127"/>
      <c r="G34" s="305"/>
      <c r="H34" s="305"/>
      <c r="I34" s="131"/>
    </row>
    <row r="35" spans="1:9" s="4" customFormat="1" ht="13.8" x14ac:dyDescent="0.3">
      <c r="A35" s="2"/>
      <c r="B35" s="2"/>
      <c r="C35" s="302"/>
      <c r="D35" s="302"/>
      <c r="E35" s="2"/>
      <c r="F35" s="127"/>
      <c r="G35" s="305"/>
      <c r="H35" s="305"/>
      <c r="I35" s="131"/>
    </row>
    <row r="36" spans="1:9" ht="13.5" customHeight="1" x14ac:dyDescent="0.3">
      <c r="A36" s="2"/>
      <c r="B36" s="2"/>
      <c r="C36" s="302"/>
      <c r="D36" s="302"/>
      <c r="E36" s="2"/>
      <c r="F36" s="127"/>
      <c r="G36" s="305"/>
      <c r="H36" s="305"/>
      <c r="I36" s="131"/>
    </row>
    <row r="37" spans="1:9" ht="13.5" customHeight="1" x14ac:dyDescent="0.3">
      <c r="A37" s="2"/>
      <c r="B37" s="2"/>
      <c r="C37" s="302"/>
      <c r="D37" s="302"/>
      <c r="E37" s="2"/>
      <c r="F37" s="127"/>
      <c r="G37" s="305"/>
      <c r="H37" s="305"/>
      <c r="I37" s="131"/>
    </row>
    <row r="38" spans="1:9" ht="13.5" customHeight="1" x14ac:dyDescent="0.3">
      <c r="A38" s="2"/>
      <c r="B38" s="2"/>
      <c r="C38" s="302"/>
      <c r="D38" s="302"/>
      <c r="E38" s="2"/>
      <c r="F38" s="127"/>
      <c r="G38" s="305"/>
      <c r="H38" s="305"/>
      <c r="I38" s="131"/>
    </row>
    <row r="39" spans="1:9" ht="13.5" customHeight="1" x14ac:dyDescent="0.3">
      <c r="A39" s="2"/>
      <c r="B39" s="2"/>
      <c r="C39" s="302"/>
      <c r="D39" s="302"/>
      <c r="E39" s="2"/>
      <c r="F39" s="127"/>
      <c r="G39" s="305"/>
      <c r="H39" s="305"/>
      <c r="I39" s="131"/>
    </row>
    <row r="40" spans="1:9" ht="13.5" customHeight="1" x14ac:dyDescent="0.3">
      <c r="A40" s="2"/>
      <c r="B40" s="2"/>
      <c r="C40" s="302"/>
      <c r="D40" s="302"/>
      <c r="E40" s="2"/>
      <c r="F40" s="127"/>
      <c r="G40" s="305"/>
      <c r="H40" s="305"/>
      <c r="I40" s="131"/>
    </row>
    <row r="41" spans="1:9" ht="13.5" customHeight="1" x14ac:dyDescent="0.3">
      <c r="A41" s="2"/>
      <c r="B41" s="2"/>
      <c r="C41" s="302"/>
      <c r="D41" s="302"/>
      <c r="E41" s="2"/>
      <c r="F41" s="127"/>
      <c r="G41" s="305"/>
      <c r="H41" s="305"/>
      <c r="I41" s="131"/>
    </row>
    <row r="42" spans="1:9" ht="13.5" customHeight="1" x14ac:dyDescent="0.3">
      <c r="A42" s="2"/>
      <c r="B42" s="2"/>
      <c r="C42" s="302"/>
      <c r="D42" s="302"/>
      <c r="E42" s="2"/>
      <c r="F42" s="127"/>
      <c r="G42" s="305"/>
      <c r="H42" s="305"/>
      <c r="I42" s="131"/>
    </row>
    <row r="43" spans="1:9" ht="13.5" customHeight="1" x14ac:dyDescent="0.3">
      <c r="A43" s="2"/>
      <c r="B43" s="2"/>
      <c r="C43" s="302"/>
      <c r="D43" s="302"/>
      <c r="E43" s="2"/>
      <c r="F43" s="127"/>
      <c r="G43" s="305"/>
      <c r="H43" s="305"/>
      <c r="I43" s="131"/>
    </row>
    <row r="44" spans="1:9" ht="13.5" customHeight="1" x14ac:dyDescent="0.3">
      <c r="A44" s="2"/>
      <c r="B44" s="2"/>
      <c r="C44" s="302"/>
      <c r="D44" s="302"/>
      <c r="E44" s="2"/>
      <c r="F44" s="127"/>
      <c r="G44" s="305"/>
      <c r="H44" s="305"/>
      <c r="I44" s="131"/>
    </row>
    <row r="45" spans="1:9" ht="13.5" customHeight="1" x14ac:dyDescent="0.3">
      <c r="A45" s="2"/>
      <c r="B45" s="2"/>
      <c r="C45" s="302"/>
      <c r="D45" s="302"/>
      <c r="E45" s="2"/>
      <c r="F45" s="127"/>
      <c r="G45" s="305"/>
      <c r="H45" s="305"/>
      <c r="I45" s="131"/>
    </row>
    <row r="46" spans="1:9" ht="13.5" customHeight="1" x14ac:dyDescent="0.3">
      <c r="A46" s="2"/>
      <c r="B46" s="2"/>
      <c r="C46" s="302"/>
      <c r="D46" s="302"/>
      <c r="E46" s="2"/>
      <c r="F46" s="127"/>
      <c r="G46" s="305"/>
      <c r="H46" s="305"/>
      <c r="I46" s="131"/>
    </row>
    <row r="47" spans="1:9" ht="13.5" customHeight="1" x14ac:dyDescent="0.3">
      <c r="A47" s="2"/>
      <c r="B47" s="2"/>
      <c r="C47" s="302"/>
      <c r="D47" s="302"/>
      <c r="E47" s="2"/>
      <c r="F47" s="127"/>
      <c r="G47" s="305"/>
      <c r="H47" s="305"/>
      <c r="I47" s="131"/>
    </row>
    <row r="48" spans="1:9" ht="13.5" customHeight="1" x14ac:dyDescent="0.3">
      <c r="A48" s="2"/>
      <c r="B48" s="2"/>
      <c r="C48" s="302"/>
      <c r="D48" s="302"/>
      <c r="E48" s="2"/>
      <c r="F48" s="127"/>
      <c r="G48" s="305"/>
      <c r="H48" s="305"/>
      <c r="I48" s="131"/>
    </row>
    <row r="49" spans="1:9" ht="13.5" customHeight="1" x14ac:dyDescent="0.3">
      <c r="A49" s="2"/>
      <c r="B49" s="2"/>
      <c r="C49" s="302"/>
      <c r="D49" s="302"/>
      <c r="E49" s="2"/>
      <c r="F49" s="127"/>
      <c r="G49" s="305"/>
      <c r="H49" s="305"/>
      <c r="I49" s="131"/>
    </row>
    <row r="50" spans="1:9" ht="13.5" customHeight="1" x14ac:dyDescent="0.3">
      <c r="A50" s="265"/>
      <c r="B50" s="265"/>
      <c r="C50" s="303"/>
      <c r="D50" s="303"/>
      <c r="E50" s="265"/>
      <c r="F50" s="265"/>
      <c r="G50" s="303"/>
      <c r="H50" s="303"/>
      <c r="I50" s="272"/>
    </row>
    <row r="51" spans="1:9" x14ac:dyDescent="0.3">
      <c r="A51" s="263"/>
      <c r="B51" s="263"/>
      <c r="C51" s="304"/>
      <c r="D51" s="304"/>
      <c r="E51" s="263"/>
      <c r="F51" s="263"/>
      <c r="G51" s="304"/>
      <c r="H51" s="304"/>
      <c r="I51" s="297"/>
    </row>
    <row r="52" spans="1:9" x14ac:dyDescent="0.3">
      <c r="A52" s="263"/>
      <c r="B52" s="263"/>
      <c r="C52" s="304"/>
      <c r="D52" s="304"/>
      <c r="E52" s="263"/>
      <c r="F52" s="263"/>
      <c r="G52" s="304"/>
      <c r="H52" s="304"/>
      <c r="I52" s="297"/>
    </row>
    <row r="53" spans="1:9" x14ac:dyDescent="0.3">
      <c r="A53" s="263"/>
      <c r="B53" s="263"/>
      <c r="C53" s="304"/>
      <c r="D53" s="304"/>
      <c r="E53" s="263"/>
      <c r="F53" s="263"/>
      <c r="G53" s="304"/>
      <c r="H53" s="304"/>
      <c r="I53" s="297"/>
    </row>
    <row r="54" spans="1:9" x14ac:dyDescent="0.3">
      <c r="A54" s="263"/>
      <c r="B54" s="263"/>
      <c r="C54" s="304"/>
      <c r="D54" s="304"/>
      <c r="E54" s="263"/>
      <c r="F54" s="263"/>
      <c r="G54" s="304"/>
      <c r="H54" s="304"/>
      <c r="I54" s="297"/>
    </row>
    <row r="55" spans="1:9" x14ac:dyDescent="0.3">
      <c r="A55" s="263"/>
      <c r="B55" s="263"/>
      <c r="C55" s="304"/>
      <c r="D55" s="304"/>
      <c r="E55" s="263"/>
      <c r="F55" s="263"/>
      <c r="G55" s="304"/>
      <c r="H55" s="304"/>
      <c r="I55" s="297"/>
    </row>
    <row r="56" spans="1:9" x14ac:dyDescent="0.3">
      <c r="A56" s="263"/>
      <c r="B56" s="263"/>
      <c r="C56" s="304"/>
      <c r="D56" s="304"/>
      <c r="E56" s="263"/>
      <c r="F56" s="263"/>
      <c r="G56" s="304"/>
      <c r="H56" s="304"/>
      <c r="I56" s="297"/>
    </row>
    <row r="57" spans="1:9" x14ac:dyDescent="0.3">
      <c r="A57" s="263"/>
      <c r="B57" s="263"/>
      <c r="C57" s="304"/>
      <c r="D57" s="304"/>
      <c r="E57" s="263"/>
      <c r="F57" s="263"/>
      <c r="G57" s="304"/>
      <c r="H57" s="304"/>
      <c r="I57" s="297"/>
    </row>
    <row r="58" spans="1:9" x14ac:dyDescent="0.3">
      <c r="A58" s="263"/>
      <c r="B58" s="263"/>
      <c r="C58" s="304"/>
      <c r="D58" s="304"/>
      <c r="E58" s="263"/>
      <c r="F58" s="263"/>
      <c r="G58" s="304"/>
      <c r="H58" s="304"/>
      <c r="I58" s="297"/>
    </row>
    <row r="59" spans="1:9" x14ac:dyDescent="0.3">
      <c r="A59" s="263"/>
      <c r="B59" s="263"/>
      <c r="C59" s="304"/>
      <c r="D59" s="304"/>
      <c r="E59" s="263"/>
      <c r="F59" s="263"/>
      <c r="G59" s="304"/>
      <c r="H59" s="304"/>
      <c r="I59" s="297"/>
    </row>
    <row r="60" spans="1:9" x14ac:dyDescent="0.3">
      <c r="A60" s="263"/>
      <c r="B60" s="263"/>
      <c r="C60" s="304"/>
      <c r="D60" s="304"/>
      <c r="E60" s="263"/>
      <c r="F60" s="263"/>
      <c r="G60" s="304"/>
      <c r="H60" s="304"/>
      <c r="I60" s="297"/>
    </row>
    <row r="61" spans="1:9" x14ac:dyDescent="0.3">
      <c r="A61" s="263"/>
      <c r="B61" s="263"/>
      <c r="C61" s="304"/>
      <c r="D61" s="304"/>
      <c r="E61" s="263"/>
      <c r="F61" s="263"/>
      <c r="G61" s="304"/>
      <c r="H61" s="304"/>
      <c r="I61" s="297"/>
    </row>
    <row r="62" spans="1:9" x14ac:dyDescent="0.3">
      <c r="A62" s="263"/>
      <c r="B62" s="263"/>
      <c r="C62" s="304"/>
      <c r="D62" s="304"/>
      <c r="E62" s="263"/>
      <c r="F62" s="263"/>
      <c r="G62" s="304"/>
      <c r="H62" s="304"/>
      <c r="I62" s="297"/>
    </row>
    <row r="63" spans="1:9" x14ac:dyDescent="0.3">
      <c r="A63" s="263"/>
      <c r="B63" s="263"/>
      <c r="C63" s="304"/>
      <c r="D63" s="304"/>
      <c r="E63" s="263"/>
      <c r="F63" s="263"/>
      <c r="G63" s="304"/>
      <c r="H63" s="304"/>
      <c r="I63" s="297"/>
    </row>
    <row r="64" spans="1:9" x14ac:dyDescent="0.3">
      <c r="A64" s="263"/>
      <c r="B64" s="263"/>
      <c r="C64" s="304"/>
      <c r="D64" s="304"/>
      <c r="E64" s="263"/>
      <c r="F64" s="263"/>
      <c r="G64" s="304"/>
      <c r="H64" s="304"/>
      <c r="I64" s="297"/>
    </row>
    <row r="65" spans="1:9" x14ac:dyDescent="0.3">
      <c r="A65" s="263"/>
      <c r="B65" s="263"/>
      <c r="C65" s="304"/>
      <c r="D65" s="304"/>
      <c r="E65" s="263"/>
      <c r="F65" s="263"/>
      <c r="G65" s="304"/>
      <c r="H65" s="304"/>
      <c r="I65" s="297"/>
    </row>
    <row r="66" spans="1:9" x14ac:dyDescent="0.3">
      <c r="A66" s="263"/>
      <c r="B66" s="263"/>
      <c r="C66" s="304"/>
      <c r="D66" s="304"/>
      <c r="E66" s="263"/>
      <c r="F66" s="263"/>
      <c r="G66" s="304"/>
      <c r="H66" s="304"/>
      <c r="I66" s="297"/>
    </row>
    <row r="67" spans="1:9" x14ac:dyDescent="0.3">
      <c r="A67" s="263"/>
      <c r="B67" s="263"/>
      <c r="C67" s="304"/>
      <c r="D67" s="304"/>
      <c r="E67" s="263"/>
      <c r="F67" s="263"/>
      <c r="G67" s="304"/>
      <c r="H67" s="304"/>
      <c r="I67" s="297"/>
    </row>
    <row r="68" spans="1:9" x14ac:dyDescent="0.3">
      <c r="A68" s="263"/>
      <c r="B68" s="263"/>
      <c r="C68" s="304"/>
      <c r="D68" s="304"/>
      <c r="E68" s="263"/>
      <c r="F68" s="263"/>
      <c r="G68" s="304"/>
      <c r="H68" s="304"/>
      <c r="I68" s="297"/>
    </row>
    <row r="69" spans="1:9" x14ac:dyDescent="0.3">
      <c r="A69" s="263"/>
      <c r="B69" s="263"/>
      <c r="C69" s="304"/>
      <c r="D69" s="304"/>
      <c r="E69" s="263"/>
      <c r="F69" s="263"/>
      <c r="G69" s="304"/>
      <c r="H69" s="304"/>
      <c r="I69" s="297"/>
    </row>
    <row r="70" spans="1:9" x14ac:dyDescent="0.3">
      <c r="A70" s="263"/>
      <c r="B70" s="263"/>
      <c r="C70" s="304"/>
      <c r="D70" s="304"/>
      <c r="E70" s="263"/>
      <c r="F70" s="263"/>
      <c r="G70" s="304"/>
      <c r="H70" s="304"/>
      <c r="I70" s="297"/>
    </row>
    <row r="71" spans="1:9" x14ac:dyDescent="0.3">
      <c r="A71" s="263"/>
      <c r="B71" s="263"/>
      <c r="C71" s="304"/>
      <c r="D71" s="304"/>
      <c r="E71" s="263"/>
      <c r="F71" s="263"/>
      <c r="G71" s="304"/>
      <c r="H71" s="304"/>
      <c r="I71" s="297"/>
    </row>
    <row r="72" spans="1:9" x14ac:dyDescent="0.3">
      <c r="A72" s="263"/>
      <c r="B72" s="263"/>
      <c r="C72" s="304"/>
      <c r="D72" s="304"/>
      <c r="E72" s="263"/>
      <c r="F72" s="263"/>
      <c r="G72" s="304"/>
      <c r="H72" s="304"/>
      <c r="I72" s="297"/>
    </row>
    <row r="73" spans="1:9" x14ac:dyDescent="0.3">
      <c r="A73" s="263"/>
      <c r="B73" s="263"/>
      <c r="C73" s="304"/>
      <c r="D73" s="304"/>
      <c r="E73" s="263"/>
      <c r="F73" s="263"/>
      <c r="G73" s="304"/>
      <c r="H73" s="304"/>
      <c r="I73" s="297"/>
    </row>
    <row r="74" spans="1:9" x14ac:dyDescent="0.3">
      <c r="A74" s="263"/>
      <c r="B74" s="263"/>
      <c r="C74" s="304"/>
      <c r="D74" s="304"/>
      <c r="E74" s="263"/>
      <c r="F74" s="263"/>
      <c r="G74" s="304"/>
      <c r="H74" s="304"/>
      <c r="I74" s="297"/>
    </row>
    <row r="75" spans="1:9" x14ac:dyDescent="0.3">
      <c r="A75" s="263"/>
      <c r="B75" s="263"/>
      <c r="C75" s="304"/>
      <c r="D75" s="304"/>
      <c r="E75" s="263"/>
      <c r="F75" s="263"/>
      <c r="G75" s="304"/>
      <c r="H75" s="304"/>
      <c r="I75" s="297"/>
    </row>
    <row r="76" spans="1:9" x14ac:dyDescent="0.3">
      <c r="A76" s="263"/>
      <c r="B76" s="263"/>
      <c r="C76" s="304"/>
      <c r="D76" s="304"/>
      <c r="E76" s="263"/>
      <c r="F76" s="263"/>
      <c r="G76" s="304"/>
      <c r="H76" s="304"/>
      <c r="I76" s="297"/>
    </row>
    <row r="77" spans="1:9" x14ac:dyDescent="0.3">
      <c r="A77" s="263"/>
      <c r="B77" s="263"/>
      <c r="C77" s="304"/>
      <c r="D77" s="304"/>
      <c r="E77" s="263"/>
      <c r="F77" s="263"/>
      <c r="G77" s="304"/>
      <c r="H77" s="304"/>
      <c r="I77" s="297"/>
    </row>
    <row r="78" spans="1:9" x14ac:dyDescent="0.3">
      <c r="A78" s="263"/>
      <c r="B78" s="263"/>
      <c r="C78" s="304"/>
      <c r="D78" s="304"/>
      <c r="E78" s="263"/>
      <c r="F78" s="263"/>
      <c r="G78" s="304"/>
      <c r="H78" s="304"/>
      <c r="I78" s="297"/>
    </row>
    <row r="79" spans="1:9" x14ac:dyDescent="0.3">
      <c r="A79" s="263"/>
      <c r="B79" s="263"/>
      <c r="C79" s="304"/>
      <c r="D79" s="304"/>
      <c r="E79" s="263"/>
      <c r="F79" s="263"/>
      <c r="G79" s="304"/>
      <c r="H79" s="304"/>
      <c r="I79" s="297"/>
    </row>
    <row r="80" spans="1:9" x14ac:dyDescent="0.3">
      <c r="A80" s="263"/>
      <c r="B80" s="263"/>
      <c r="C80" s="304"/>
      <c r="D80" s="304"/>
      <c r="E80" s="263"/>
      <c r="F80" s="263"/>
      <c r="G80" s="304"/>
      <c r="H80" s="304"/>
      <c r="I80" s="297"/>
    </row>
    <row r="81" spans="1:9" x14ac:dyDescent="0.3">
      <c r="A81" s="263"/>
      <c r="B81" s="263"/>
      <c r="C81" s="304"/>
      <c r="D81" s="304"/>
      <c r="E81" s="263"/>
      <c r="F81" s="263"/>
      <c r="G81" s="304"/>
      <c r="H81" s="304"/>
      <c r="I81" s="297"/>
    </row>
    <row r="82" spans="1:9" x14ac:dyDescent="0.3">
      <c r="A82" s="263"/>
      <c r="B82" s="263"/>
      <c r="C82" s="304"/>
      <c r="D82" s="304"/>
      <c r="E82" s="263"/>
      <c r="F82" s="263"/>
      <c r="G82" s="304"/>
      <c r="H82" s="304"/>
      <c r="I82" s="297"/>
    </row>
    <row r="83" spans="1:9" x14ac:dyDescent="0.3">
      <c r="A83" s="263"/>
      <c r="B83" s="263"/>
      <c r="C83" s="304"/>
      <c r="D83" s="304"/>
      <c r="E83" s="263"/>
      <c r="F83" s="263"/>
      <c r="G83" s="304"/>
      <c r="H83" s="304"/>
      <c r="I83" s="297"/>
    </row>
    <row r="84" spans="1:9" x14ac:dyDescent="0.3">
      <c r="A84" s="263"/>
      <c r="B84" s="263"/>
      <c r="C84" s="304"/>
      <c r="D84" s="304"/>
      <c r="E84" s="263"/>
      <c r="F84" s="263"/>
      <c r="G84" s="304"/>
      <c r="H84" s="304"/>
      <c r="I84" s="297"/>
    </row>
    <row r="85" spans="1:9" x14ac:dyDescent="0.3">
      <c r="A85" s="263"/>
      <c r="B85" s="263"/>
      <c r="C85" s="304"/>
      <c r="D85" s="304"/>
      <c r="E85" s="263"/>
      <c r="F85" s="263"/>
      <c r="G85" s="304"/>
      <c r="H85" s="304"/>
      <c r="I85" s="297"/>
    </row>
    <row r="86" spans="1:9" x14ac:dyDescent="0.3">
      <c r="A86" s="263"/>
      <c r="B86" s="263"/>
      <c r="C86" s="304"/>
      <c r="D86" s="304"/>
      <c r="E86" s="263"/>
      <c r="F86" s="263"/>
      <c r="G86" s="304"/>
      <c r="H86" s="304"/>
      <c r="I86" s="297"/>
    </row>
    <row r="87" spans="1:9" x14ac:dyDescent="0.3">
      <c r="A87" s="263"/>
      <c r="B87" s="263"/>
      <c r="C87" s="304"/>
      <c r="D87" s="304"/>
      <c r="E87" s="263"/>
      <c r="F87" s="263"/>
      <c r="G87" s="304"/>
      <c r="H87" s="304"/>
      <c r="I87" s="297"/>
    </row>
    <row r="88" spans="1:9" x14ac:dyDescent="0.3">
      <c r="A88" s="263"/>
      <c r="B88" s="263"/>
      <c r="C88" s="304"/>
      <c r="D88" s="304"/>
      <c r="E88" s="263"/>
      <c r="F88" s="263"/>
      <c r="G88" s="304"/>
      <c r="H88" s="304"/>
      <c r="I88" s="297"/>
    </row>
    <row r="89" spans="1:9" x14ac:dyDescent="0.3">
      <c r="A89" s="263"/>
      <c r="B89" s="263"/>
      <c r="C89" s="304"/>
      <c r="D89" s="304"/>
      <c r="E89" s="263"/>
      <c r="F89" s="263"/>
      <c r="G89" s="304"/>
      <c r="H89" s="304"/>
      <c r="I89" s="297"/>
    </row>
    <row r="90" spans="1:9" x14ac:dyDescent="0.3">
      <c r="A90" s="263"/>
      <c r="B90" s="263"/>
      <c r="C90" s="304"/>
      <c r="D90" s="304"/>
      <c r="E90" s="263"/>
      <c r="F90" s="263"/>
      <c r="G90" s="304"/>
      <c r="H90" s="304"/>
      <c r="I90" s="297"/>
    </row>
    <row r="91" spans="1:9" x14ac:dyDescent="0.3">
      <c r="A91" s="263"/>
      <c r="B91" s="263"/>
      <c r="C91" s="304"/>
      <c r="D91" s="304"/>
      <c r="E91" s="263"/>
      <c r="F91" s="263"/>
      <c r="G91" s="304"/>
      <c r="H91" s="304"/>
      <c r="I91" s="297"/>
    </row>
    <row r="92" spans="1:9" x14ac:dyDescent="0.3">
      <c r="A92" s="263"/>
      <c r="B92" s="263"/>
      <c r="C92" s="304"/>
      <c r="D92" s="304"/>
      <c r="E92" s="263"/>
      <c r="F92" s="263"/>
      <c r="G92" s="304"/>
      <c r="H92" s="304"/>
      <c r="I92" s="297"/>
    </row>
    <row r="93" spans="1:9" x14ac:dyDescent="0.3">
      <c r="A93" s="263"/>
      <c r="B93" s="263"/>
      <c r="C93" s="304"/>
      <c r="D93" s="304"/>
      <c r="E93" s="263"/>
      <c r="F93" s="263"/>
      <c r="G93" s="304"/>
      <c r="H93" s="304"/>
      <c r="I93" s="297"/>
    </row>
    <row r="94" spans="1:9" x14ac:dyDescent="0.3">
      <c r="A94" s="263"/>
      <c r="B94" s="263"/>
      <c r="C94" s="304"/>
      <c r="D94" s="304"/>
      <c r="E94" s="263"/>
      <c r="F94" s="263"/>
      <c r="G94" s="304"/>
      <c r="H94" s="304"/>
      <c r="I94" s="297"/>
    </row>
    <row r="95" spans="1:9" x14ac:dyDescent="0.3">
      <c r="A95" s="263"/>
      <c r="B95" s="263"/>
      <c r="C95" s="304"/>
      <c r="D95" s="304"/>
      <c r="E95" s="263"/>
      <c r="F95" s="263"/>
      <c r="G95" s="304"/>
      <c r="H95" s="304"/>
      <c r="I95" s="297"/>
    </row>
    <row r="96" spans="1:9" x14ac:dyDescent="0.3">
      <c r="A96" s="263"/>
      <c r="B96" s="263"/>
      <c r="C96" s="304"/>
      <c r="D96" s="304"/>
      <c r="E96" s="263"/>
      <c r="F96" s="263"/>
      <c r="G96" s="304"/>
      <c r="H96" s="304"/>
      <c r="I96" s="297"/>
    </row>
    <row r="97" spans="1:9" x14ac:dyDescent="0.3">
      <c r="A97" s="263"/>
      <c r="B97" s="263"/>
      <c r="C97" s="304"/>
      <c r="D97" s="304"/>
      <c r="E97" s="263"/>
      <c r="F97" s="263"/>
      <c r="G97" s="304"/>
      <c r="H97" s="304"/>
      <c r="I97" s="297"/>
    </row>
    <row r="98" spans="1:9" x14ac:dyDescent="0.3">
      <c r="A98" s="263"/>
      <c r="B98" s="263"/>
      <c r="C98" s="304"/>
      <c r="D98" s="304"/>
      <c r="E98" s="263"/>
      <c r="F98" s="263"/>
      <c r="G98" s="304"/>
      <c r="H98" s="304"/>
      <c r="I98" s="297"/>
    </row>
    <row r="99" spans="1:9" x14ac:dyDescent="0.3">
      <c r="A99" s="263"/>
      <c r="B99" s="263"/>
      <c r="C99" s="304"/>
      <c r="D99" s="304"/>
      <c r="E99" s="263"/>
      <c r="F99" s="263"/>
      <c r="G99" s="304"/>
      <c r="H99" s="304"/>
      <c r="I99" s="297"/>
    </row>
    <row r="100" spans="1:9" x14ac:dyDescent="0.3">
      <c r="A100" s="263"/>
      <c r="B100" s="263"/>
      <c r="C100" s="304"/>
      <c r="D100" s="304"/>
      <c r="E100" s="263"/>
      <c r="F100" s="263"/>
      <c r="G100" s="304"/>
      <c r="H100" s="304"/>
      <c r="I100" s="297"/>
    </row>
  </sheetData>
  <protectedRanges>
    <protectedRange sqref="G8:H12" name="Område1_1_1"/>
    <protectedRange sqref="B8:F12" name="Område1_1_1_1"/>
    <protectedRange sqref="I8:I12" name="Område1_1_1_1_1_1_2"/>
    <protectedRange sqref="D4" name="Område1_1_5_1"/>
    <protectedRange sqref="A13:H50" name="Område1_1_1_3"/>
    <protectedRange sqref="I13:I50" name="Område1_1_1_1_1_1_3"/>
  </protectedRanges>
  <mergeCells count="1">
    <mergeCell ref="A4:B4"/>
  </mergeCells>
  <dataValidations count="2">
    <dataValidation allowBlank="1" showInputMessage="1" sqref="C4"/>
    <dataValidation operator="equal" allowBlank="1" showInputMessage="1" sqref="D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workbookViewId="0">
      <pane ySplit="7" topLeftCell="A8" activePane="bottomLeft" state="frozen"/>
      <selection pane="bottomLeft" activeCell="A8" sqref="A8"/>
    </sheetView>
  </sheetViews>
  <sheetFormatPr defaultRowHeight="14.4" x14ac:dyDescent="0.3"/>
  <cols>
    <col min="1" max="1" width="20.88671875" style="286" customWidth="1"/>
    <col min="2" max="2" width="28.88671875" customWidth="1"/>
    <col min="3" max="3" width="28.6640625" customWidth="1"/>
    <col min="4" max="4" width="32.33203125" style="293" customWidth="1"/>
    <col min="5" max="5" width="28" style="293" customWidth="1"/>
    <col min="6" max="6" width="25.33203125" customWidth="1"/>
    <col min="7" max="7" width="25.5546875" customWidth="1"/>
    <col min="8" max="8" width="18.33203125" customWidth="1"/>
  </cols>
  <sheetData>
    <row r="1" spans="1:8" ht="16.5" customHeight="1" x14ac:dyDescent="0.3">
      <c r="A1" s="153" t="str">
        <f>"Version: " &amp; Version!B3</f>
        <v>Version: 3.3.2</v>
      </c>
      <c r="B1" s="143"/>
      <c r="C1" s="143"/>
      <c r="D1" s="235"/>
      <c r="E1" s="294"/>
      <c r="F1" s="236"/>
      <c r="G1" s="237"/>
      <c r="H1" s="238"/>
    </row>
    <row r="2" spans="1:8" ht="2.25" customHeight="1" x14ac:dyDescent="0.3">
      <c r="A2" s="281"/>
      <c r="B2" s="210"/>
      <c r="C2" s="211"/>
      <c r="D2" s="287"/>
      <c r="E2" s="288"/>
      <c r="F2" s="211"/>
      <c r="G2" s="211"/>
      <c r="H2" s="239"/>
    </row>
    <row r="3" spans="1:8" ht="20.25" hidden="1" customHeight="1" x14ac:dyDescent="0.3">
      <c r="A3" s="282"/>
      <c r="B3" s="209"/>
      <c r="C3" s="209"/>
      <c r="D3" s="288"/>
      <c r="E3" s="288"/>
      <c r="F3" s="211"/>
      <c r="G3" s="211"/>
      <c r="H3" s="239"/>
    </row>
    <row r="4" spans="1:8" ht="27" customHeight="1" x14ac:dyDescent="0.3">
      <c r="A4" s="283" t="s">
        <v>1599</v>
      </c>
      <c r="B4" s="209"/>
      <c r="C4" s="212"/>
      <c r="D4" s="288"/>
      <c r="E4" s="288"/>
      <c r="F4" s="211"/>
      <c r="G4" s="211"/>
      <c r="H4" s="239"/>
    </row>
    <row r="5" spans="1:8" ht="16.5" hidden="1" customHeight="1" x14ac:dyDescent="0.3">
      <c r="A5" s="284"/>
      <c r="B5" s="240"/>
      <c r="C5" s="241"/>
      <c r="D5" s="289"/>
      <c r="E5" s="295"/>
      <c r="F5" s="240"/>
      <c r="G5" s="241"/>
      <c r="H5" s="242"/>
    </row>
    <row r="6" spans="1:8" ht="12" hidden="1" customHeight="1" x14ac:dyDescent="0.3">
      <c r="A6" s="141" t="s">
        <v>1500</v>
      </c>
      <c r="B6" s="213" t="s">
        <v>1495</v>
      </c>
      <c r="C6" s="150" t="s">
        <v>1496</v>
      </c>
      <c r="D6" s="223" t="s">
        <v>1497</v>
      </c>
      <c r="E6" s="223" t="s">
        <v>1498</v>
      </c>
      <c r="F6" s="214" t="s">
        <v>1499</v>
      </c>
      <c r="G6" s="215" t="s">
        <v>848</v>
      </c>
      <c r="H6" s="150" t="s">
        <v>846</v>
      </c>
    </row>
    <row r="7" spans="1:8" ht="44.4" x14ac:dyDescent="0.3">
      <c r="A7" s="271" t="s">
        <v>1628</v>
      </c>
      <c r="B7" s="271" t="s">
        <v>1629</v>
      </c>
      <c r="C7" s="270" t="s">
        <v>1630</v>
      </c>
      <c r="D7" s="290" t="s">
        <v>1631</v>
      </c>
      <c r="E7" s="290" t="s">
        <v>1632</v>
      </c>
      <c r="F7" s="270" t="s">
        <v>1572</v>
      </c>
      <c r="G7" s="214" t="s">
        <v>1615</v>
      </c>
      <c r="H7" s="214" t="s">
        <v>1573</v>
      </c>
    </row>
    <row r="8" spans="1:8" x14ac:dyDescent="0.3">
      <c r="A8" s="280"/>
      <c r="B8" s="263"/>
      <c r="C8" s="263"/>
      <c r="D8" s="291"/>
      <c r="E8" s="291"/>
      <c r="F8" s="263"/>
      <c r="G8" s="265"/>
      <c r="H8" s="303"/>
    </row>
    <row r="9" spans="1:8" x14ac:dyDescent="0.3">
      <c r="A9" s="280"/>
      <c r="B9" s="263"/>
      <c r="C9" s="263"/>
      <c r="D9" s="291"/>
      <c r="E9" s="291"/>
      <c r="F9" s="263"/>
      <c r="G9" s="265"/>
      <c r="H9" s="303"/>
    </row>
    <row r="10" spans="1:8" x14ac:dyDescent="0.3">
      <c r="A10" s="280"/>
      <c r="B10" s="263"/>
      <c r="C10" s="263"/>
      <c r="D10" s="291"/>
      <c r="E10" s="291"/>
      <c r="F10" s="263"/>
      <c r="G10" s="265"/>
      <c r="H10" s="303"/>
    </row>
    <row r="11" spans="1:8" x14ac:dyDescent="0.3">
      <c r="A11" s="280"/>
      <c r="B11" s="263"/>
      <c r="C11" s="263"/>
      <c r="D11" s="291"/>
      <c r="E11" s="291"/>
      <c r="F11" s="263"/>
      <c r="G11" s="265"/>
      <c r="H11" s="303"/>
    </row>
    <row r="12" spans="1:8" x14ac:dyDescent="0.3">
      <c r="A12" s="280"/>
      <c r="B12" s="263"/>
      <c r="C12" s="263"/>
      <c r="D12" s="291"/>
      <c r="E12" s="291"/>
      <c r="F12" s="263"/>
      <c r="G12" s="265"/>
      <c r="H12" s="303"/>
    </row>
    <row r="13" spans="1:8" x14ac:dyDescent="0.3">
      <c r="A13" s="280"/>
      <c r="B13" s="263"/>
      <c r="C13" s="263"/>
      <c r="D13" s="291"/>
      <c r="E13" s="291"/>
      <c r="F13" s="263"/>
      <c r="G13" s="265"/>
      <c r="H13" s="303"/>
    </row>
    <row r="14" spans="1:8" x14ac:dyDescent="0.3">
      <c r="A14" s="280"/>
      <c r="B14" s="263"/>
      <c r="C14" s="263"/>
      <c r="D14" s="291"/>
      <c r="E14" s="291"/>
      <c r="F14" s="263"/>
      <c r="G14" s="265"/>
      <c r="H14" s="303"/>
    </row>
    <row r="15" spans="1:8" x14ac:dyDescent="0.3">
      <c r="A15" s="280"/>
      <c r="B15" s="263"/>
      <c r="C15" s="263"/>
      <c r="D15" s="291"/>
      <c r="E15" s="291"/>
      <c r="F15" s="263"/>
      <c r="G15" s="265"/>
      <c r="H15" s="303"/>
    </row>
    <row r="16" spans="1:8" x14ac:dyDescent="0.3">
      <c r="A16" s="280"/>
      <c r="B16" s="263"/>
      <c r="C16" s="263"/>
      <c r="D16" s="291"/>
      <c r="E16" s="291"/>
      <c r="F16" s="263"/>
      <c r="G16" s="265"/>
      <c r="H16" s="303"/>
    </row>
    <row r="17" spans="1:8" x14ac:dyDescent="0.3">
      <c r="A17" s="280"/>
      <c r="B17" s="263"/>
      <c r="C17" s="263"/>
      <c r="D17" s="291"/>
      <c r="E17" s="291"/>
      <c r="F17" s="263"/>
      <c r="G17" s="265"/>
      <c r="H17" s="303"/>
    </row>
    <row r="18" spans="1:8" x14ac:dyDescent="0.3">
      <c r="A18" s="280"/>
      <c r="B18" s="263"/>
      <c r="C18" s="263"/>
      <c r="D18" s="291"/>
      <c r="E18" s="291"/>
      <c r="F18" s="263"/>
      <c r="G18" s="265"/>
      <c r="H18" s="303"/>
    </row>
    <row r="19" spans="1:8" x14ac:dyDescent="0.3">
      <c r="A19" s="280"/>
      <c r="B19" s="263"/>
      <c r="C19" s="263"/>
      <c r="D19" s="291"/>
      <c r="E19" s="291"/>
      <c r="F19" s="263"/>
      <c r="G19" s="265"/>
      <c r="H19" s="303"/>
    </row>
    <row r="20" spans="1:8" x14ac:dyDescent="0.3">
      <c r="A20" s="280"/>
      <c r="B20" s="263"/>
      <c r="C20" s="263"/>
      <c r="D20" s="291"/>
      <c r="E20" s="291"/>
      <c r="F20" s="263"/>
      <c r="G20" s="265"/>
      <c r="H20" s="303"/>
    </row>
    <row r="21" spans="1:8" x14ac:dyDescent="0.3">
      <c r="A21" s="280"/>
      <c r="B21" s="263"/>
      <c r="C21" s="263"/>
      <c r="D21" s="291"/>
      <c r="E21" s="291"/>
      <c r="F21" s="263"/>
      <c r="G21" s="265"/>
      <c r="H21" s="303"/>
    </row>
    <row r="22" spans="1:8" x14ac:dyDescent="0.3">
      <c r="A22" s="280"/>
      <c r="B22" s="263"/>
      <c r="C22" s="263"/>
      <c r="D22" s="291"/>
      <c r="E22" s="291"/>
      <c r="F22" s="263"/>
      <c r="G22" s="265"/>
      <c r="H22" s="303"/>
    </row>
    <row r="23" spans="1:8" x14ac:dyDescent="0.3">
      <c r="A23" s="280"/>
      <c r="B23" s="263"/>
      <c r="C23" s="263"/>
      <c r="D23" s="291"/>
      <c r="E23" s="291"/>
      <c r="F23" s="263"/>
      <c r="G23" s="265"/>
      <c r="H23" s="303"/>
    </row>
    <row r="24" spans="1:8" x14ac:dyDescent="0.3">
      <c r="A24" s="280"/>
      <c r="B24" s="263"/>
      <c r="C24" s="263"/>
      <c r="D24" s="291"/>
      <c r="E24" s="291"/>
      <c r="F24" s="263"/>
      <c r="G24" s="265"/>
      <c r="H24" s="303"/>
    </row>
    <row r="25" spans="1:8" x14ac:dyDescent="0.3">
      <c r="A25" s="280"/>
      <c r="B25" s="263"/>
      <c r="C25" s="263"/>
      <c r="D25" s="291"/>
      <c r="E25" s="291"/>
      <c r="F25" s="263"/>
      <c r="G25" s="265"/>
      <c r="H25" s="303"/>
    </row>
    <row r="26" spans="1:8" x14ac:dyDescent="0.3">
      <c r="A26" s="280"/>
      <c r="B26" s="263"/>
      <c r="C26" s="263"/>
      <c r="D26" s="291"/>
      <c r="E26" s="291"/>
      <c r="F26" s="263"/>
      <c r="G26" s="265"/>
      <c r="H26" s="303"/>
    </row>
    <row r="27" spans="1:8" x14ac:dyDescent="0.3">
      <c r="A27" s="280"/>
      <c r="B27" s="263"/>
      <c r="C27" s="263"/>
      <c r="D27" s="291"/>
      <c r="E27" s="291"/>
      <c r="F27" s="263"/>
      <c r="G27" s="265"/>
      <c r="H27" s="303"/>
    </row>
    <row r="28" spans="1:8" x14ac:dyDescent="0.3">
      <c r="A28" s="280"/>
      <c r="B28" s="263"/>
      <c r="C28" s="263"/>
      <c r="D28" s="291"/>
      <c r="E28" s="291"/>
      <c r="F28" s="263"/>
      <c r="G28" s="265"/>
      <c r="H28" s="303"/>
    </row>
    <row r="29" spans="1:8" x14ac:dyDescent="0.3">
      <c r="A29" s="280"/>
      <c r="B29" s="263"/>
      <c r="C29" s="263"/>
      <c r="D29" s="291"/>
      <c r="E29" s="291"/>
      <c r="F29" s="263"/>
      <c r="G29" s="265"/>
      <c r="H29" s="303"/>
    </row>
    <row r="30" spans="1:8" x14ac:dyDescent="0.3">
      <c r="A30" s="280"/>
      <c r="B30" s="263"/>
      <c r="C30" s="263"/>
      <c r="D30" s="291"/>
      <c r="E30" s="291"/>
      <c r="F30" s="263"/>
      <c r="G30" s="265"/>
      <c r="H30" s="303"/>
    </row>
    <row r="31" spans="1:8" x14ac:dyDescent="0.3">
      <c r="A31" s="280"/>
      <c r="B31" s="263"/>
      <c r="C31" s="263"/>
      <c r="D31" s="291"/>
      <c r="E31" s="291"/>
      <c r="F31" s="263"/>
      <c r="G31" s="265"/>
      <c r="H31" s="303"/>
    </row>
    <row r="32" spans="1:8" x14ac:dyDescent="0.3">
      <c r="A32" s="280"/>
      <c r="B32" s="263"/>
      <c r="C32" s="263"/>
      <c r="D32" s="291"/>
      <c r="E32" s="291"/>
      <c r="F32" s="263"/>
      <c r="G32" s="265"/>
      <c r="H32" s="303"/>
    </row>
    <row r="33" spans="1:8" x14ac:dyDescent="0.3">
      <c r="A33" s="280"/>
      <c r="B33" s="263"/>
      <c r="C33" s="263"/>
      <c r="D33" s="291"/>
      <c r="E33" s="291"/>
      <c r="F33" s="263"/>
      <c r="G33" s="265"/>
      <c r="H33" s="303"/>
    </row>
    <row r="34" spans="1:8" x14ac:dyDescent="0.3">
      <c r="A34" s="280"/>
      <c r="B34" s="263"/>
      <c r="C34" s="263"/>
      <c r="D34" s="291"/>
      <c r="E34" s="291"/>
      <c r="F34" s="263"/>
      <c r="G34" s="265"/>
      <c r="H34" s="303"/>
    </row>
    <row r="35" spans="1:8" x14ac:dyDescent="0.3">
      <c r="A35" s="280"/>
      <c r="B35" s="263"/>
      <c r="C35" s="263"/>
      <c r="D35" s="291"/>
      <c r="E35" s="291"/>
      <c r="F35" s="263"/>
      <c r="G35" s="265"/>
      <c r="H35" s="303"/>
    </row>
    <row r="36" spans="1:8" x14ac:dyDescent="0.3">
      <c r="A36" s="280"/>
      <c r="B36" s="263"/>
      <c r="C36" s="263"/>
      <c r="D36" s="291"/>
      <c r="E36" s="291"/>
      <c r="F36" s="263"/>
      <c r="G36" s="265"/>
      <c r="H36" s="303"/>
    </row>
    <row r="37" spans="1:8" x14ac:dyDescent="0.3">
      <c r="A37" s="280"/>
      <c r="B37" s="263"/>
      <c r="C37" s="263"/>
      <c r="D37" s="291"/>
      <c r="E37" s="291"/>
      <c r="F37" s="263"/>
      <c r="G37" s="265"/>
      <c r="H37" s="303"/>
    </row>
    <row r="38" spans="1:8" x14ac:dyDescent="0.3">
      <c r="A38" s="280"/>
      <c r="B38" s="263"/>
      <c r="C38" s="263"/>
      <c r="D38" s="291"/>
      <c r="E38" s="291"/>
      <c r="F38" s="263"/>
      <c r="G38" s="265"/>
      <c r="H38" s="303"/>
    </row>
    <row r="39" spans="1:8" x14ac:dyDescent="0.3">
      <c r="A39" s="280"/>
      <c r="B39" s="263"/>
      <c r="C39" s="263"/>
      <c r="D39" s="291"/>
      <c r="E39" s="291"/>
      <c r="F39" s="263"/>
      <c r="G39" s="265"/>
      <c r="H39" s="303"/>
    </row>
    <row r="40" spans="1:8" x14ac:dyDescent="0.3">
      <c r="A40" s="280"/>
      <c r="B40" s="263"/>
      <c r="C40" s="263"/>
      <c r="D40" s="291"/>
      <c r="E40" s="291"/>
      <c r="F40" s="263"/>
      <c r="G40" s="265"/>
      <c r="H40" s="303"/>
    </row>
    <row r="41" spans="1:8" x14ac:dyDescent="0.3">
      <c r="A41" s="280"/>
      <c r="B41" s="263"/>
      <c r="C41" s="263"/>
      <c r="D41" s="291"/>
      <c r="E41" s="291"/>
      <c r="F41" s="263"/>
      <c r="G41" s="265"/>
      <c r="H41" s="303"/>
    </row>
    <row r="42" spans="1:8" x14ac:dyDescent="0.3">
      <c r="A42" s="280"/>
      <c r="B42" s="263"/>
      <c r="C42" s="263"/>
      <c r="D42" s="291"/>
      <c r="E42" s="291"/>
      <c r="F42" s="263"/>
      <c r="G42" s="265"/>
      <c r="H42" s="303"/>
    </row>
    <row r="43" spans="1:8" x14ac:dyDescent="0.3">
      <c r="A43" s="280"/>
      <c r="B43" s="263"/>
      <c r="C43" s="263"/>
      <c r="D43" s="291"/>
      <c r="E43" s="291"/>
      <c r="F43" s="263"/>
      <c r="G43" s="265"/>
      <c r="H43" s="303"/>
    </row>
    <row r="44" spans="1:8" x14ac:dyDescent="0.3">
      <c r="A44" s="280"/>
      <c r="B44" s="263"/>
      <c r="C44" s="263"/>
      <c r="D44" s="291"/>
      <c r="E44" s="291"/>
      <c r="F44" s="263"/>
      <c r="G44" s="265"/>
      <c r="H44" s="303"/>
    </row>
    <row r="45" spans="1:8" x14ac:dyDescent="0.3">
      <c r="A45" s="280"/>
      <c r="B45" s="263"/>
      <c r="C45" s="263"/>
      <c r="D45" s="291"/>
      <c r="E45" s="291"/>
      <c r="F45" s="263"/>
      <c r="G45" s="265"/>
      <c r="H45" s="303"/>
    </row>
    <row r="46" spans="1:8" x14ac:dyDescent="0.3">
      <c r="A46" s="280"/>
      <c r="B46" s="263"/>
      <c r="C46" s="263"/>
      <c r="D46" s="291"/>
      <c r="E46" s="291"/>
      <c r="F46" s="263"/>
      <c r="G46" s="265"/>
      <c r="H46" s="303"/>
    </row>
    <row r="47" spans="1:8" x14ac:dyDescent="0.3">
      <c r="A47" s="280"/>
      <c r="B47" s="263"/>
      <c r="C47" s="263"/>
      <c r="D47" s="291"/>
      <c r="E47" s="291"/>
      <c r="F47" s="263"/>
      <c r="G47" s="265"/>
      <c r="H47" s="303"/>
    </row>
    <row r="48" spans="1:8" x14ac:dyDescent="0.3">
      <c r="A48" s="280"/>
      <c r="B48" s="263"/>
      <c r="C48" s="263"/>
      <c r="D48" s="291"/>
      <c r="E48" s="291"/>
      <c r="F48" s="263"/>
      <c r="G48" s="265"/>
      <c r="H48" s="303"/>
    </row>
    <row r="49" spans="1:8" x14ac:dyDescent="0.3">
      <c r="A49" s="280"/>
      <c r="B49" s="263"/>
      <c r="C49" s="263"/>
      <c r="D49" s="291"/>
      <c r="E49" s="291"/>
      <c r="F49" s="263"/>
      <c r="G49" s="265"/>
      <c r="H49" s="303"/>
    </row>
    <row r="50" spans="1:8" x14ac:dyDescent="0.3">
      <c r="A50" s="280"/>
      <c r="B50" s="263"/>
      <c r="C50" s="263"/>
      <c r="D50" s="291"/>
      <c r="E50" s="291"/>
      <c r="F50" s="263"/>
      <c r="G50" s="265"/>
      <c r="H50" s="303"/>
    </row>
    <row r="51" spans="1:8" x14ac:dyDescent="0.3">
      <c r="A51" s="285"/>
      <c r="B51" s="262"/>
      <c r="C51" s="262"/>
      <c r="D51" s="292"/>
      <c r="E51" s="292"/>
      <c r="F51" s="262"/>
      <c r="G51" s="262"/>
      <c r="H51" s="306"/>
    </row>
    <row r="52" spans="1:8" x14ac:dyDescent="0.3">
      <c r="A52" s="285"/>
      <c r="B52" s="262"/>
      <c r="C52" s="262"/>
      <c r="D52" s="292"/>
      <c r="E52" s="292"/>
      <c r="F52" s="262"/>
      <c r="G52" s="262"/>
      <c r="H52" s="306"/>
    </row>
    <row r="53" spans="1:8" x14ac:dyDescent="0.3">
      <c r="A53" s="285"/>
      <c r="B53" s="262"/>
      <c r="C53" s="262"/>
      <c r="D53" s="292"/>
      <c r="E53" s="292"/>
      <c r="F53" s="262"/>
      <c r="G53" s="262"/>
      <c r="H53" s="306"/>
    </row>
    <row r="54" spans="1:8" x14ac:dyDescent="0.3">
      <c r="A54" s="285"/>
      <c r="B54" s="262"/>
      <c r="C54" s="262"/>
      <c r="D54" s="292"/>
      <c r="E54" s="292"/>
      <c r="F54" s="262"/>
      <c r="G54" s="262"/>
      <c r="H54" s="306"/>
    </row>
    <row r="55" spans="1:8" x14ac:dyDescent="0.3">
      <c r="A55" s="285"/>
      <c r="B55" s="262"/>
      <c r="C55" s="262"/>
      <c r="D55" s="292"/>
      <c r="E55" s="292"/>
      <c r="F55" s="262"/>
      <c r="G55" s="262"/>
      <c r="H55" s="306"/>
    </row>
    <row r="56" spans="1:8" x14ac:dyDescent="0.3">
      <c r="A56" s="285"/>
      <c r="B56" s="262"/>
      <c r="C56" s="262"/>
      <c r="D56" s="292"/>
      <c r="E56" s="292"/>
      <c r="F56" s="262"/>
      <c r="G56" s="262"/>
      <c r="H56" s="306"/>
    </row>
    <row r="57" spans="1:8" x14ac:dyDescent="0.3">
      <c r="A57" s="285"/>
      <c r="B57" s="262"/>
      <c r="C57" s="262"/>
      <c r="D57" s="292"/>
      <c r="E57" s="292"/>
      <c r="F57" s="262"/>
      <c r="G57" s="262"/>
      <c r="H57" s="306"/>
    </row>
    <row r="58" spans="1:8" x14ac:dyDescent="0.3">
      <c r="A58" s="285"/>
      <c r="B58" s="262"/>
      <c r="C58" s="262"/>
      <c r="D58" s="292"/>
      <c r="E58" s="292"/>
      <c r="F58" s="262"/>
      <c r="G58" s="262"/>
      <c r="H58" s="306"/>
    </row>
    <row r="59" spans="1:8" x14ac:dyDescent="0.3">
      <c r="A59" s="285"/>
      <c r="B59" s="262"/>
      <c r="C59" s="262"/>
      <c r="D59" s="292"/>
      <c r="E59" s="292"/>
      <c r="F59" s="262"/>
      <c r="G59" s="262"/>
      <c r="H59" s="306"/>
    </row>
    <row r="60" spans="1:8" x14ac:dyDescent="0.3">
      <c r="A60" s="285"/>
      <c r="B60" s="262"/>
      <c r="C60" s="262"/>
      <c r="D60" s="292"/>
      <c r="E60" s="292"/>
      <c r="F60" s="262"/>
      <c r="G60" s="262"/>
      <c r="H60" s="306"/>
    </row>
    <row r="61" spans="1:8" x14ac:dyDescent="0.3">
      <c r="A61" s="285"/>
      <c r="B61" s="262"/>
      <c r="C61" s="262"/>
      <c r="D61" s="292"/>
      <c r="E61" s="292"/>
      <c r="F61" s="262"/>
      <c r="G61" s="262"/>
      <c r="H61" s="306"/>
    </row>
    <row r="62" spans="1:8" x14ac:dyDescent="0.3">
      <c r="A62" s="285"/>
      <c r="B62" s="262"/>
      <c r="C62" s="262"/>
      <c r="D62" s="292"/>
      <c r="E62" s="292"/>
      <c r="F62" s="262"/>
      <c r="G62" s="262"/>
      <c r="H62" s="306"/>
    </row>
    <row r="63" spans="1:8" x14ac:dyDescent="0.3">
      <c r="A63" s="285"/>
      <c r="B63" s="262"/>
      <c r="C63" s="262"/>
      <c r="D63" s="292"/>
      <c r="E63" s="292"/>
      <c r="F63" s="262"/>
      <c r="G63" s="262"/>
      <c r="H63" s="306"/>
    </row>
    <row r="64" spans="1:8" x14ac:dyDescent="0.3">
      <c r="A64" s="285"/>
      <c r="B64" s="262"/>
      <c r="C64" s="262"/>
      <c r="D64" s="292"/>
      <c r="E64" s="292"/>
      <c r="F64" s="262"/>
      <c r="G64" s="262"/>
      <c r="H64" s="306"/>
    </row>
    <row r="65" spans="1:8" x14ac:dyDescent="0.3">
      <c r="A65" s="285"/>
      <c r="B65" s="262"/>
      <c r="C65" s="262"/>
      <c r="D65" s="292"/>
      <c r="E65" s="292"/>
      <c r="F65" s="262"/>
      <c r="G65" s="262"/>
      <c r="H65" s="306"/>
    </row>
    <row r="66" spans="1:8" x14ac:dyDescent="0.3">
      <c r="A66" s="285"/>
      <c r="B66" s="262"/>
      <c r="C66" s="262"/>
      <c r="D66" s="292"/>
      <c r="E66" s="292"/>
      <c r="F66" s="262"/>
      <c r="G66" s="262"/>
      <c r="H66" s="306"/>
    </row>
    <row r="67" spans="1:8" x14ac:dyDescent="0.3">
      <c r="A67" s="285"/>
      <c r="B67" s="262"/>
      <c r="C67" s="262"/>
      <c r="D67" s="292"/>
      <c r="E67" s="292"/>
      <c r="F67" s="262"/>
      <c r="G67" s="262"/>
      <c r="H67" s="306"/>
    </row>
    <row r="68" spans="1:8" x14ac:dyDescent="0.3">
      <c r="A68" s="285"/>
      <c r="B68" s="262"/>
      <c r="C68" s="262"/>
      <c r="D68" s="292"/>
      <c r="E68" s="292"/>
      <c r="F68" s="262"/>
      <c r="G68" s="262"/>
      <c r="H68" s="306"/>
    </row>
    <row r="69" spans="1:8" x14ac:dyDescent="0.3">
      <c r="A69" s="285"/>
      <c r="B69" s="262"/>
      <c r="C69" s="262"/>
      <c r="D69" s="292"/>
      <c r="E69" s="292"/>
      <c r="F69" s="262"/>
      <c r="G69" s="262"/>
      <c r="H69" s="306"/>
    </row>
    <row r="70" spans="1:8" x14ac:dyDescent="0.3">
      <c r="A70" s="285"/>
      <c r="B70" s="262"/>
      <c r="C70" s="262"/>
      <c r="D70" s="292"/>
      <c r="E70" s="292"/>
      <c r="F70" s="262"/>
      <c r="G70" s="262"/>
      <c r="H70" s="306"/>
    </row>
    <row r="71" spans="1:8" x14ac:dyDescent="0.3">
      <c r="A71" s="285"/>
      <c r="B71" s="262"/>
      <c r="C71" s="262"/>
      <c r="D71" s="292"/>
      <c r="E71" s="292"/>
      <c r="F71" s="262"/>
      <c r="G71" s="262"/>
      <c r="H71" s="306"/>
    </row>
    <row r="72" spans="1:8" x14ac:dyDescent="0.3">
      <c r="A72" s="285"/>
      <c r="B72" s="262"/>
      <c r="C72" s="262"/>
      <c r="D72" s="292"/>
      <c r="E72" s="292"/>
      <c r="F72" s="262"/>
      <c r="G72" s="262"/>
      <c r="H72" s="306"/>
    </row>
    <row r="73" spans="1:8" x14ac:dyDescent="0.3">
      <c r="A73" s="285"/>
      <c r="B73" s="262"/>
      <c r="C73" s="262"/>
      <c r="D73" s="292"/>
      <c r="E73" s="292"/>
      <c r="F73" s="262"/>
      <c r="G73" s="262"/>
      <c r="H73" s="306"/>
    </row>
    <row r="74" spans="1:8" x14ac:dyDescent="0.3">
      <c r="A74" s="285"/>
      <c r="B74" s="262"/>
      <c r="C74" s="262"/>
      <c r="D74" s="292"/>
      <c r="E74" s="292"/>
      <c r="F74" s="262"/>
      <c r="G74" s="262"/>
      <c r="H74" s="306"/>
    </row>
    <row r="75" spans="1:8" x14ac:dyDescent="0.3">
      <c r="A75" s="285"/>
      <c r="B75" s="262"/>
      <c r="C75" s="262"/>
      <c r="D75" s="292"/>
      <c r="E75" s="292"/>
      <c r="F75" s="262"/>
      <c r="G75" s="262"/>
      <c r="H75" s="306"/>
    </row>
    <row r="76" spans="1:8" x14ac:dyDescent="0.3">
      <c r="A76" s="285"/>
      <c r="B76" s="262"/>
      <c r="C76" s="262"/>
      <c r="D76" s="292"/>
      <c r="E76" s="292"/>
      <c r="F76" s="262"/>
      <c r="G76" s="262"/>
      <c r="H76" s="306"/>
    </row>
    <row r="77" spans="1:8" x14ac:dyDescent="0.3">
      <c r="A77" s="285"/>
      <c r="B77" s="262"/>
      <c r="C77" s="262"/>
      <c r="D77" s="292"/>
      <c r="E77" s="292"/>
      <c r="F77" s="262"/>
      <c r="G77" s="262"/>
      <c r="H77" s="306"/>
    </row>
    <row r="78" spans="1:8" x14ac:dyDescent="0.3">
      <c r="A78" s="285"/>
      <c r="B78" s="262"/>
      <c r="C78" s="262"/>
      <c r="D78" s="292"/>
      <c r="E78" s="292"/>
      <c r="F78" s="262"/>
      <c r="G78" s="262"/>
      <c r="H78" s="306"/>
    </row>
    <row r="79" spans="1:8" x14ac:dyDescent="0.3">
      <c r="A79" s="285"/>
      <c r="B79" s="262"/>
      <c r="C79" s="262"/>
      <c r="D79" s="292"/>
      <c r="E79" s="292"/>
      <c r="F79" s="262"/>
      <c r="G79" s="262"/>
      <c r="H79" s="306"/>
    </row>
    <row r="80" spans="1:8" x14ac:dyDescent="0.3">
      <c r="A80" s="285"/>
      <c r="B80" s="262"/>
      <c r="C80" s="262"/>
      <c r="D80" s="292"/>
      <c r="E80" s="292"/>
      <c r="F80" s="262"/>
      <c r="G80" s="262"/>
      <c r="H80" s="306"/>
    </row>
    <row r="81" spans="1:8" x14ac:dyDescent="0.3">
      <c r="A81" s="285"/>
      <c r="B81" s="262"/>
      <c r="C81" s="262"/>
      <c r="D81" s="292"/>
      <c r="E81" s="292"/>
      <c r="F81" s="262"/>
      <c r="G81" s="262"/>
      <c r="H81" s="306"/>
    </row>
    <row r="82" spans="1:8" x14ac:dyDescent="0.3">
      <c r="A82" s="285"/>
      <c r="B82" s="262"/>
      <c r="C82" s="262"/>
      <c r="D82" s="292"/>
      <c r="E82" s="292"/>
      <c r="F82" s="262"/>
      <c r="G82" s="262"/>
      <c r="H82" s="306"/>
    </row>
    <row r="83" spans="1:8" x14ac:dyDescent="0.3">
      <c r="A83" s="285"/>
      <c r="B83" s="262"/>
      <c r="C83" s="262"/>
      <c r="D83" s="292"/>
      <c r="E83" s="292"/>
      <c r="F83" s="262"/>
      <c r="G83" s="262"/>
      <c r="H83" s="306"/>
    </row>
    <row r="84" spans="1:8" x14ac:dyDescent="0.3">
      <c r="A84" s="285"/>
      <c r="B84" s="262"/>
      <c r="C84" s="262"/>
      <c r="D84" s="292"/>
      <c r="E84" s="292"/>
      <c r="F84" s="262"/>
      <c r="G84" s="262"/>
      <c r="H84" s="306"/>
    </row>
    <row r="85" spans="1:8" x14ac:dyDescent="0.3">
      <c r="A85" s="285"/>
      <c r="B85" s="262"/>
      <c r="C85" s="262"/>
      <c r="D85" s="292"/>
      <c r="E85" s="292"/>
      <c r="F85" s="262"/>
      <c r="G85" s="262"/>
      <c r="H85" s="306"/>
    </row>
    <row r="86" spans="1:8" x14ac:dyDescent="0.3">
      <c r="A86" s="285"/>
      <c r="B86" s="262"/>
      <c r="C86" s="262"/>
      <c r="D86" s="292"/>
      <c r="E86" s="292"/>
      <c r="F86" s="262"/>
      <c r="G86" s="262"/>
      <c r="H86" s="306"/>
    </row>
    <row r="87" spans="1:8" x14ac:dyDescent="0.3">
      <c r="A87" s="285"/>
      <c r="B87" s="262"/>
      <c r="C87" s="262"/>
      <c r="D87" s="292"/>
      <c r="E87" s="292"/>
      <c r="F87" s="262"/>
      <c r="G87" s="262"/>
      <c r="H87" s="306"/>
    </row>
    <row r="88" spans="1:8" x14ac:dyDescent="0.3">
      <c r="A88" s="285"/>
      <c r="B88" s="262"/>
      <c r="C88" s="262"/>
      <c r="D88" s="292"/>
      <c r="E88" s="292"/>
      <c r="F88" s="262"/>
      <c r="G88" s="262"/>
      <c r="H88" s="306"/>
    </row>
    <row r="89" spans="1:8" x14ac:dyDescent="0.3">
      <c r="A89" s="285"/>
      <c r="B89" s="262"/>
      <c r="C89" s="262"/>
      <c r="D89" s="292"/>
      <c r="E89" s="292"/>
      <c r="F89" s="262"/>
      <c r="G89" s="262"/>
      <c r="H89" s="306"/>
    </row>
    <row r="90" spans="1:8" x14ac:dyDescent="0.3">
      <c r="A90" s="285"/>
      <c r="B90" s="262"/>
      <c r="C90" s="262"/>
      <c r="D90" s="292"/>
      <c r="E90" s="292"/>
      <c r="F90" s="262"/>
      <c r="G90" s="262"/>
      <c r="H90" s="306"/>
    </row>
    <row r="91" spans="1:8" x14ac:dyDescent="0.3">
      <c r="A91" s="285"/>
      <c r="B91" s="262"/>
      <c r="C91" s="262"/>
      <c r="D91" s="292"/>
      <c r="E91" s="292"/>
      <c r="F91" s="262"/>
      <c r="G91" s="262"/>
      <c r="H91" s="306"/>
    </row>
    <row r="92" spans="1:8" x14ac:dyDescent="0.3">
      <c r="A92" s="285"/>
      <c r="B92" s="262"/>
      <c r="C92" s="262"/>
      <c r="D92" s="292"/>
      <c r="E92" s="292"/>
      <c r="F92" s="262"/>
      <c r="G92" s="262"/>
      <c r="H92" s="306"/>
    </row>
    <row r="93" spans="1:8" x14ac:dyDescent="0.3">
      <c r="A93" s="285"/>
      <c r="B93" s="262"/>
      <c r="C93" s="262"/>
      <c r="D93" s="292"/>
      <c r="E93" s="292"/>
      <c r="F93" s="262"/>
      <c r="G93" s="262"/>
      <c r="H93" s="306"/>
    </row>
    <row r="94" spans="1:8" x14ac:dyDescent="0.3">
      <c r="A94" s="285"/>
      <c r="B94" s="262"/>
      <c r="C94" s="262"/>
      <c r="D94" s="292"/>
      <c r="E94" s="292"/>
      <c r="F94" s="262"/>
      <c r="G94" s="262"/>
      <c r="H94" s="306"/>
    </row>
    <row r="95" spans="1:8" x14ac:dyDescent="0.3">
      <c r="A95" s="285"/>
      <c r="B95" s="262"/>
      <c r="C95" s="262"/>
      <c r="D95" s="292"/>
      <c r="E95" s="292"/>
      <c r="F95" s="262"/>
      <c r="G95" s="262"/>
      <c r="H95" s="306"/>
    </row>
    <row r="96" spans="1:8" x14ac:dyDescent="0.3">
      <c r="A96" s="285"/>
      <c r="B96" s="262"/>
      <c r="C96" s="262"/>
      <c r="D96" s="292"/>
      <c r="E96" s="292"/>
      <c r="F96" s="262"/>
      <c r="G96" s="262"/>
      <c r="H96" s="306"/>
    </row>
    <row r="97" spans="1:8" x14ac:dyDescent="0.3">
      <c r="A97" s="285"/>
      <c r="B97" s="262"/>
      <c r="C97" s="262"/>
      <c r="D97" s="292"/>
      <c r="E97" s="292"/>
      <c r="F97" s="262"/>
      <c r="G97" s="262"/>
      <c r="H97" s="306"/>
    </row>
    <row r="98" spans="1:8" x14ac:dyDescent="0.3">
      <c r="A98" s="285"/>
      <c r="B98" s="262"/>
      <c r="C98" s="262"/>
      <c r="D98" s="292"/>
      <c r="E98" s="292"/>
      <c r="F98" s="262"/>
      <c r="G98" s="262"/>
      <c r="H98" s="306"/>
    </row>
    <row r="99" spans="1:8" x14ac:dyDescent="0.3">
      <c r="A99" s="285"/>
      <c r="B99" s="262"/>
      <c r="C99" s="262"/>
      <c r="D99" s="292"/>
      <c r="E99" s="292"/>
      <c r="F99" s="262"/>
      <c r="G99" s="262"/>
      <c r="H99" s="306"/>
    </row>
    <row r="100" spans="1:8" x14ac:dyDescent="0.3">
      <c r="A100" s="285"/>
      <c r="B100" s="262"/>
      <c r="C100" s="262"/>
      <c r="D100" s="292"/>
      <c r="E100" s="292"/>
      <c r="F100" s="262"/>
      <c r="G100" s="262"/>
      <c r="H100" s="306"/>
    </row>
  </sheetData>
  <protectedRanges>
    <protectedRange sqref="H8:H10 H32:H34" name="Område1_1_1_1_1_2"/>
    <protectedRange sqref="G11:H31 G35:H50" name="Område1_1_1_2_2"/>
  </protectedRanges>
  <dataValidations count="1">
    <dataValidation type="list" allowBlank="1" showInputMessage="1" showErrorMessage="1" sqref="F51:F1048576">
      <formula1>#REF!</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T50"/>
  <sheetViews>
    <sheetView zoomScaleNormal="100" workbookViewId="0">
      <selection activeCell="A8" sqref="A8"/>
    </sheetView>
  </sheetViews>
  <sheetFormatPr defaultColWidth="11.5546875" defaultRowHeight="14.4" x14ac:dyDescent="0.3"/>
  <cols>
    <col min="1" max="2" width="22.109375" style="1" customWidth="1"/>
    <col min="3" max="5" width="22.109375" style="67" customWidth="1"/>
    <col min="6" max="6" width="48.5546875" style="86" customWidth="1"/>
    <col min="7" max="7" width="23.5546875" style="1" customWidth="1"/>
    <col min="8" max="8" width="29.33203125" style="1" customWidth="1"/>
    <col min="9" max="17" width="11.5546875" style="1" customWidth="1"/>
    <col min="18" max="249" width="11.5546875" style="1"/>
    <col min="250" max="254" width="16.6640625" style="1" customWidth="1"/>
    <col min="255" max="255" width="127.33203125" style="1" customWidth="1"/>
    <col min="256" max="505" width="11.5546875" style="1"/>
    <col min="506" max="510" width="16.6640625" style="1" customWidth="1"/>
    <col min="511" max="511" width="127.33203125" style="1" customWidth="1"/>
    <col min="512" max="761" width="11.5546875" style="1"/>
    <col min="762" max="766" width="16.6640625" style="1" customWidth="1"/>
    <col min="767" max="767" width="127.33203125" style="1" customWidth="1"/>
    <col min="768" max="1017" width="11.5546875" style="1"/>
    <col min="1018" max="1022" width="16.6640625" style="1" customWidth="1"/>
    <col min="1023" max="1023" width="127.33203125" style="1" customWidth="1"/>
    <col min="1024" max="1273" width="11.5546875" style="1"/>
    <col min="1274" max="1278" width="16.6640625" style="1" customWidth="1"/>
    <col min="1279" max="1279" width="127.33203125" style="1" customWidth="1"/>
    <col min="1280" max="1529" width="11.5546875" style="1"/>
    <col min="1530" max="1534" width="16.6640625" style="1" customWidth="1"/>
    <col min="1535" max="1535" width="127.33203125" style="1" customWidth="1"/>
    <col min="1536" max="1785" width="11.5546875" style="1"/>
    <col min="1786" max="1790" width="16.6640625" style="1" customWidth="1"/>
    <col min="1791" max="1791" width="127.33203125" style="1" customWidth="1"/>
    <col min="1792" max="2041" width="11.5546875" style="1"/>
    <col min="2042" max="2046" width="16.6640625" style="1" customWidth="1"/>
    <col min="2047" max="2047" width="127.33203125" style="1" customWidth="1"/>
    <col min="2048" max="2297" width="11.5546875" style="1"/>
    <col min="2298" max="2302" width="16.6640625" style="1" customWidth="1"/>
    <col min="2303" max="2303" width="127.33203125" style="1" customWidth="1"/>
    <col min="2304" max="2553" width="11.5546875" style="1"/>
    <col min="2554" max="2558" width="16.6640625" style="1" customWidth="1"/>
    <col min="2559" max="2559" width="127.33203125" style="1" customWidth="1"/>
    <col min="2560" max="2809" width="11.5546875" style="1"/>
    <col min="2810" max="2814" width="16.6640625" style="1" customWidth="1"/>
    <col min="2815" max="2815" width="127.33203125" style="1" customWidth="1"/>
    <col min="2816" max="3065" width="11.5546875" style="1"/>
    <col min="3066" max="3070" width="16.6640625" style="1" customWidth="1"/>
    <col min="3071" max="3071" width="127.33203125" style="1" customWidth="1"/>
    <col min="3072" max="3321" width="11.5546875" style="1"/>
    <col min="3322" max="3326" width="16.6640625" style="1" customWidth="1"/>
    <col min="3327" max="3327" width="127.33203125" style="1" customWidth="1"/>
    <col min="3328" max="3577" width="11.5546875" style="1"/>
    <col min="3578" max="3582" width="16.6640625" style="1" customWidth="1"/>
    <col min="3583" max="3583" width="127.33203125" style="1" customWidth="1"/>
    <col min="3584" max="3833" width="11.5546875" style="1"/>
    <col min="3834" max="3838" width="16.6640625" style="1" customWidth="1"/>
    <col min="3839" max="3839" width="127.33203125" style="1" customWidth="1"/>
    <col min="3840" max="4089" width="11.5546875" style="1"/>
    <col min="4090" max="4094" width="16.6640625" style="1" customWidth="1"/>
    <col min="4095" max="4095" width="127.33203125" style="1" customWidth="1"/>
    <col min="4096" max="4345" width="11.5546875" style="1"/>
    <col min="4346" max="4350" width="16.6640625" style="1" customWidth="1"/>
    <col min="4351" max="4351" width="127.33203125" style="1" customWidth="1"/>
    <col min="4352" max="4601" width="11.5546875" style="1"/>
    <col min="4602" max="4606" width="16.6640625" style="1" customWidth="1"/>
    <col min="4607" max="4607" width="127.33203125" style="1" customWidth="1"/>
    <col min="4608" max="4857" width="11.5546875" style="1"/>
    <col min="4858" max="4862" width="16.6640625" style="1" customWidth="1"/>
    <col min="4863" max="4863" width="127.33203125" style="1" customWidth="1"/>
    <col min="4864" max="5113" width="11.5546875" style="1"/>
    <col min="5114" max="5118" width="16.6640625" style="1" customWidth="1"/>
    <col min="5119" max="5119" width="127.33203125" style="1" customWidth="1"/>
    <col min="5120" max="5369" width="11.5546875" style="1"/>
    <col min="5370" max="5374" width="16.6640625" style="1" customWidth="1"/>
    <col min="5375" max="5375" width="127.33203125" style="1" customWidth="1"/>
    <col min="5376" max="5625" width="11.5546875" style="1"/>
    <col min="5626" max="5630" width="16.6640625" style="1" customWidth="1"/>
    <col min="5631" max="5631" width="127.33203125" style="1" customWidth="1"/>
    <col min="5632" max="5881" width="11.5546875" style="1"/>
    <col min="5882" max="5886" width="16.6640625" style="1" customWidth="1"/>
    <col min="5887" max="5887" width="127.33203125" style="1" customWidth="1"/>
    <col min="5888" max="6137" width="11.5546875" style="1"/>
    <col min="6138" max="6142" width="16.6640625" style="1" customWidth="1"/>
    <col min="6143" max="6143" width="127.33203125" style="1" customWidth="1"/>
    <col min="6144" max="6393" width="11.5546875" style="1"/>
    <col min="6394" max="6398" width="16.6640625" style="1" customWidth="1"/>
    <col min="6399" max="6399" width="127.33203125" style="1" customWidth="1"/>
    <col min="6400" max="6649" width="11.5546875" style="1"/>
    <col min="6650" max="6654" width="16.6640625" style="1" customWidth="1"/>
    <col min="6655" max="6655" width="127.33203125" style="1" customWidth="1"/>
    <col min="6656" max="6905" width="11.5546875" style="1"/>
    <col min="6906" max="6910" width="16.6640625" style="1" customWidth="1"/>
    <col min="6911" max="6911" width="127.33203125" style="1" customWidth="1"/>
    <col min="6912" max="7161" width="11.5546875" style="1"/>
    <col min="7162" max="7166" width="16.6640625" style="1" customWidth="1"/>
    <col min="7167" max="7167" width="127.33203125" style="1" customWidth="1"/>
    <col min="7168" max="7417" width="11.5546875" style="1"/>
    <col min="7418" max="7422" width="16.6640625" style="1" customWidth="1"/>
    <col min="7423" max="7423" width="127.33203125" style="1" customWidth="1"/>
    <col min="7424" max="7673" width="11.5546875" style="1"/>
    <col min="7674" max="7678" width="16.6640625" style="1" customWidth="1"/>
    <col min="7679" max="7679" width="127.33203125" style="1" customWidth="1"/>
    <col min="7680" max="7929" width="11.5546875" style="1"/>
    <col min="7930" max="7934" width="16.6640625" style="1" customWidth="1"/>
    <col min="7935" max="7935" width="127.33203125" style="1" customWidth="1"/>
    <col min="7936" max="8185" width="11.5546875" style="1"/>
    <col min="8186" max="8190" width="16.6640625" style="1" customWidth="1"/>
    <col min="8191" max="8191" width="127.33203125" style="1" customWidth="1"/>
    <col min="8192" max="8441" width="11.5546875" style="1"/>
    <col min="8442" max="8446" width="16.6640625" style="1" customWidth="1"/>
    <col min="8447" max="8447" width="127.33203125" style="1" customWidth="1"/>
    <col min="8448" max="8697" width="11.5546875" style="1"/>
    <col min="8698" max="8702" width="16.6640625" style="1" customWidth="1"/>
    <col min="8703" max="8703" width="127.33203125" style="1" customWidth="1"/>
    <col min="8704" max="8953" width="11.5546875" style="1"/>
    <col min="8954" max="8958" width="16.6640625" style="1" customWidth="1"/>
    <col min="8959" max="8959" width="127.33203125" style="1" customWidth="1"/>
    <col min="8960" max="9209" width="11.5546875" style="1"/>
    <col min="9210" max="9214" width="16.6640625" style="1" customWidth="1"/>
    <col min="9215" max="9215" width="127.33203125" style="1" customWidth="1"/>
    <col min="9216" max="9465" width="11.5546875" style="1"/>
    <col min="9466" max="9470" width="16.6640625" style="1" customWidth="1"/>
    <col min="9471" max="9471" width="127.33203125" style="1" customWidth="1"/>
    <col min="9472" max="9721" width="11.5546875" style="1"/>
    <col min="9722" max="9726" width="16.6640625" style="1" customWidth="1"/>
    <col min="9727" max="9727" width="127.33203125" style="1" customWidth="1"/>
    <col min="9728" max="9977" width="11.5546875" style="1"/>
    <col min="9978" max="9982" width="16.6640625" style="1" customWidth="1"/>
    <col min="9983" max="9983" width="127.33203125" style="1" customWidth="1"/>
    <col min="9984" max="10233" width="11.5546875" style="1"/>
    <col min="10234" max="10238" width="16.6640625" style="1" customWidth="1"/>
    <col min="10239" max="10239" width="127.33203125" style="1" customWidth="1"/>
    <col min="10240" max="10489" width="11.5546875" style="1"/>
    <col min="10490" max="10494" width="16.6640625" style="1" customWidth="1"/>
    <col min="10495" max="10495" width="127.33203125" style="1" customWidth="1"/>
    <col min="10496" max="10745" width="11.5546875" style="1"/>
    <col min="10746" max="10750" width="16.6640625" style="1" customWidth="1"/>
    <col min="10751" max="10751" width="127.33203125" style="1" customWidth="1"/>
    <col min="10752" max="11001" width="11.5546875" style="1"/>
    <col min="11002" max="11006" width="16.6640625" style="1" customWidth="1"/>
    <col min="11007" max="11007" width="127.33203125" style="1" customWidth="1"/>
    <col min="11008" max="11257" width="11.5546875" style="1"/>
    <col min="11258" max="11262" width="16.6640625" style="1" customWidth="1"/>
    <col min="11263" max="11263" width="127.33203125" style="1" customWidth="1"/>
    <col min="11264" max="11513" width="11.5546875" style="1"/>
    <col min="11514" max="11518" width="16.6640625" style="1" customWidth="1"/>
    <col min="11519" max="11519" width="127.33203125" style="1" customWidth="1"/>
    <col min="11520" max="11769" width="11.5546875" style="1"/>
    <col min="11770" max="11774" width="16.6640625" style="1" customWidth="1"/>
    <col min="11775" max="11775" width="127.33203125" style="1" customWidth="1"/>
    <col min="11776" max="12025" width="11.5546875" style="1"/>
    <col min="12026" max="12030" width="16.6640625" style="1" customWidth="1"/>
    <col min="12031" max="12031" width="127.33203125" style="1" customWidth="1"/>
    <col min="12032" max="12281" width="11.5546875" style="1"/>
    <col min="12282" max="12286" width="16.6640625" style="1" customWidth="1"/>
    <col min="12287" max="12287" width="127.33203125" style="1" customWidth="1"/>
    <col min="12288" max="12537" width="11.5546875" style="1"/>
    <col min="12538" max="12542" width="16.6640625" style="1" customWidth="1"/>
    <col min="12543" max="12543" width="127.33203125" style="1" customWidth="1"/>
    <col min="12544" max="12793" width="11.5546875" style="1"/>
    <col min="12794" max="12798" width="16.6640625" style="1" customWidth="1"/>
    <col min="12799" max="12799" width="127.33203125" style="1" customWidth="1"/>
    <col min="12800" max="13049" width="11.5546875" style="1"/>
    <col min="13050" max="13054" width="16.6640625" style="1" customWidth="1"/>
    <col min="13055" max="13055" width="127.33203125" style="1" customWidth="1"/>
    <col min="13056" max="13305" width="11.5546875" style="1"/>
    <col min="13306" max="13310" width="16.6640625" style="1" customWidth="1"/>
    <col min="13311" max="13311" width="127.33203125" style="1" customWidth="1"/>
    <col min="13312" max="13561" width="11.5546875" style="1"/>
    <col min="13562" max="13566" width="16.6640625" style="1" customWidth="1"/>
    <col min="13567" max="13567" width="127.33203125" style="1" customWidth="1"/>
    <col min="13568" max="13817" width="11.5546875" style="1"/>
    <col min="13818" max="13822" width="16.6640625" style="1" customWidth="1"/>
    <col min="13823" max="13823" width="127.33203125" style="1" customWidth="1"/>
    <col min="13824" max="14073" width="11.5546875" style="1"/>
    <col min="14074" max="14078" width="16.6640625" style="1" customWidth="1"/>
    <col min="14079" max="14079" width="127.33203125" style="1" customWidth="1"/>
    <col min="14080" max="14329" width="11.5546875" style="1"/>
    <col min="14330" max="14334" width="16.6640625" style="1" customWidth="1"/>
    <col min="14335" max="14335" width="127.33203125" style="1" customWidth="1"/>
    <col min="14336" max="14585" width="11.5546875" style="1"/>
    <col min="14586" max="14590" width="16.6640625" style="1" customWidth="1"/>
    <col min="14591" max="14591" width="127.33203125" style="1" customWidth="1"/>
    <col min="14592" max="14841" width="11.5546875" style="1"/>
    <col min="14842" max="14846" width="16.6640625" style="1" customWidth="1"/>
    <col min="14847" max="14847" width="127.33203125" style="1" customWidth="1"/>
    <col min="14848" max="15097" width="11.5546875" style="1"/>
    <col min="15098" max="15102" width="16.6640625" style="1" customWidth="1"/>
    <col min="15103" max="15103" width="127.33203125" style="1" customWidth="1"/>
    <col min="15104" max="15353" width="11.5546875" style="1"/>
    <col min="15354" max="15358" width="16.6640625" style="1" customWidth="1"/>
    <col min="15359" max="15359" width="127.33203125" style="1" customWidth="1"/>
    <col min="15360" max="15609" width="11.5546875" style="1"/>
    <col min="15610" max="15614" width="16.6640625" style="1" customWidth="1"/>
    <col min="15615" max="15615" width="127.33203125" style="1" customWidth="1"/>
    <col min="15616" max="15865" width="11.5546875" style="1"/>
    <col min="15866" max="15870" width="16.6640625" style="1" customWidth="1"/>
    <col min="15871" max="15871" width="127.33203125" style="1" customWidth="1"/>
    <col min="15872" max="16121" width="11.5546875" style="1"/>
    <col min="16122" max="16126" width="16.6640625" style="1" customWidth="1"/>
    <col min="16127" max="16127" width="127.33203125" style="1" customWidth="1"/>
    <col min="16128" max="16384" width="11.5546875" style="1"/>
  </cols>
  <sheetData>
    <row r="1" spans="1:20" s="73" customFormat="1" ht="15.75" customHeight="1" x14ac:dyDescent="0.5">
      <c r="A1" s="244" t="str">
        <f>"Version: " &amp; Version!B3</f>
        <v>Version: 3.3.2</v>
      </c>
      <c r="B1" s="245"/>
      <c r="C1" s="245"/>
      <c r="D1" s="245"/>
      <c r="E1" s="246"/>
      <c r="F1" s="247"/>
      <c r="G1" s="246"/>
      <c r="H1" s="103"/>
      <c r="I1" s="32"/>
      <c r="J1" s="32"/>
      <c r="K1" s="32"/>
      <c r="L1" s="32"/>
      <c r="M1" s="32"/>
      <c r="N1" s="32"/>
      <c r="O1" s="32"/>
      <c r="P1" s="32"/>
      <c r="Q1" s="16"/>
      <c r="R1" s="16"/>
      <c r="S1" s="16"/>
      <c r="T1" s="27"/>
    </row>
    <row r="2" spans="1:20" s="73" customFormat="1" ht="30" hidden="1" customHeight="1" x14ac:dyDescent="0.3">
      <c r="A2" s="104"/>
      <c r="B2" s="18"/>
      <c r="C2" s="18"/>
      <c r="D2" s="18"/>
      <c r="E2" s="18"/>
      <c r="F2" s="18"/>
      <c r="G2" s="18"/>
      <c r="H2" s="65"/>
      <c r="I2" s="14"/>
      <c r="J2" s="14"/>
      <c r="K2" s="14"/>
      <c r="L2" s="14"/>
      <c r="M2" s="14"/>
      <c r="N2" s="15"/>
      <c r="O2" s="14"/>
      <c r="P2" s="15"/>
      <c r="Q2" s="16"/>
      <c r="R2" s="16"/>
      <c r="S2" s="16"/>
      <c r="T2" s="27"/>
    </row>
    <row r="3" spans="1:20" s="73" customFormat="1" ht="30" hidden="1" customHeight="1" x14ac:dyDescent="0.3">
      <c r="A3" s="248"/>
      <c r="B3" s="20"/>
      <c r="C3" s="20"/>
      <c r="D3" s="20"/>
      <c r="E3" s="18"/>
      <c r="F3" s="18"/>
      <c r="G3" s="18"/>
      <c r="H3" s="65"/>
      <c r="I3" s="14"/>
      <c r="J3" s="14"/>
      <c r="K3" s="14"/>
      <c r="L3" s="14"/>
      <c r="M3" s="14"/>
      <c r="N3" s="15"/>
      <c r="O3" s="14"/>
      <c r="P3" s="15"/>
      <c r="Q3" s="16"/>
      <c r="R3" s="16"/>
      <c r="S3" s="16"/>
      <c r="T3" s="27"/>
    </row>
    <row r="4" spans="1:20" s="73" customFormat="1" ht="30" hidden="1" customHeight="1" x14ac:dyDescent="0.3">
      <c r="A4" s="249"/>
      <c r="B4" s="20"/>
      <c r="C4" s="20"/>
      <c r="D4" s="20"/>
      <c r="E4" s="18"/>
      <c r="F4" s="18"/>
      <c r="G4" s="18"/>
      <c r="H4" s="65"/>
      <c r="I4" s="14"/>
      <c r="J4" s="14"/>
      <c r="K4" s="14"/>
      <c r="L4" s="14"/>
      <c r="M4" s="14"/>
      <c r="N4" s="15"/>
      <c r="O4" s="14"/>
      <c r="P4" s="15"/>
      <c r="Q4" s="16"/>
      <c r="R4" s="16"/>
      <c r="S4" s="16"/>
      <c r="T4" s="27"/>
    </row>
    <row r="5" spans="1:20" s="32" customFormat="1" ht="30" customHeight="1" x14ac:dyDescent="0.5">
      <c r="A5" s="255" t="s">
        <v>1600</v>
      </c>
      <c r="B5" s="30"/>
      <c r="C5" s="250"/>
      <c r="D5" s="250"/>
      <c r="E5" s="250"/>
      <c r="F5" s="251"/>
      <c r="G5" s="250"/>
      <c r="H5" s="252"/>
    </row>
    <row r="6" spans="1:20" s="24" customFormat="1" ht="30" hidden="1" customHeight="1" x14ac:dyDescent="0.3">
      <c r="A6" s="243" t="s">
        <v>857</v>
      </c>
      <c r="B6" s="243" t="s">
        <v>858</v>
      </c>
      <c r="C6" s="243" t="s">
        <v>859</v>
      </c>
      <c r="D6" s="243" t="s">
        <v>860</v>
      </c>
      <c r="E6" s="243" t="s">
        <v>861</v>
      </c>
      <c r="F6" s="243" t="s">
        <v>817</v>
      </c>
      <c r="G6" s="243" t="s">
        <v>1422</v>
      </c>
      <c r="H6" s="243" t="s">
        <v>1425</v>
      </c>
    </row>
    <row r="7" spans="1:20" s="24" customFormat="1" ht="34.200000000000003" x14ac:dyDescent="0.3">
      <c r="A7" s="229" t="s">
        <v>1574</v>
      </c>
      <c r="B7" s="229" t="s">
        <v>1612</v>
      </c>
      <c r="C7" s="229" t="s">
        <v>1591</v>
      </c>
      <c r="D7" s="229" t="s">
        <v>1609</v>
      </c>
      <c r="E7" s="229" t="s">
        <v>1549</v>
      </c>
      <c r="F7" s="229" t="s">
        <v>1601</v>
      </c>
      <c r="G7" s="229" t="s">
        <v>1590</v>
      </c>
      <c r="H7" s="229" t="s">
        <v>1426</v>
      </c>
    </row>
    <row r="8" spans="1:20" s="4" customFormat="1" ht="15" customHeight="1" x14ac:dyDescent="0.3">
      <c r="A8" s="105"/>
      <c r="B8" s="105"/>
      <c r="C8" s="105"/>
      <c r="D8" s="105"/>
      <c r="E8" s="107"/>
      <c r="F8" s="105"/>
      <c r="G8" s="112"/>
      <c r="H8" s="107"/>
    </row>
    <row r="9" spans="1:20" s="25" customFormat="1" ht="15" hidden="1" customHeight="1" x14ac:dyDescent="0.3">
      <c r="A9" s="29" t="s">
        <v>862</v>
      </c>
      <c r="B9" s="101" t="s">
        <v>863</v>
      </c>
      <c r="C9" s="29" t="s">
        <v>864</v>
      </c>
      <c r="D9" s="29" t="s">
        <v>865</v>
      </c>
      <c r="E9" s="29" t="s">
        <v>866</v>
      </c>
      <c r="F9" s="29" t="s">
        <v>867</v>
      </c>
      <c r="G9" s="29" t="s">
        <v>1423</v>
      </c>
      <c r="H9" s="29" t="s">
        <v>1424</v>
      </c>
    </row>
    <row r="10" spans="1:20" s="25" customFormat="1" x14ac:dyDescent="0.3">
      <c r="A10" s="229" t="s">
        <v>1608</v>
      </c>
      <c r="B10" s="253" t="s">
        <v>818</v>
      </c>
      <c r="C10" s="229" t="s">
        <v>1488</v>
      </c>
      <c r="D10" s="229" t="s">
        <v>1489</v>
      </c>
      <c r="E10" s="229" t="s">
        <v>1550</v>
      </c>
      <c r="F10" s="229" t="s">
        <v>1551</v>
      </c>
      <c r="G10" s="229" t="s">
        <v>1490</v>
      </c>
      <c r="H10" s="229" t="s">
        <v>1554</v>
      </c>
    </row>
    <row r="11" spans="1:20" s="4" customFormat="1" ht="15" customHeight="1" x14ac:dyDescent="0.3">
      <c r="A11" s="105"/>
      <c r="B11" s="114"/>
      <c r="C11" s="105"/>
      <c r="D11" s="105"/>
      <c r="E11" s="105"/>
      <c r="F11" s="113"/>
      <c r="G11" s="105"/>
      <c r="H11" s="105"/>
    </row>
    <row r="12" spans="1:20" s="80" customFormat="1" ht="30" customHeight="1" x14ac:dyDescent="0.3">
      <c r="A12" s="108" t="s">
        <v>1552</v>
      </c>
      <c r="B12" s="109"/>
      <c r="C12" s="110"/>
      <c r="D12" s="110"/>
      <c r="E12" s="110"/>
      <c r="F12" s="111"/>
      <c r="G12" s="93"/>
      <c r="H12" s="1"/>
    </row>
    <row r="13" spans="1:20" s="80" customFormat="1" ht="30" hidden="1" customHeight="1" x14ac:dyDescent="0.3">
      <c r="A13" s="81" t="s">
        <v>868</v>
      </c>
      <c r="B13" s="81" t="s">
        <v>869</v>
      </c>
      <c r="C13" s="81" t="s">
        <v>3</v>
      </c>
      <c r="D13" s="81" t="s">
        <v>877</v>
      </c>
      <c r="E13" s="81" t="s">
        <v>870</v>
      </c>
      <c r="F13" s="82" t="s">
        <v>871</v>
      </c>
      <c r="G13" s="93"/>
      <c r="H13" s="1"/>
    </row>
    <row r="14" spans="1:20" s="80" customFormat="1" ht="37.799999999999997" x14ac:dyDescent="0.3">
      <c r="A14" s="84" t="s">
        <v>1575</v>
      </c>
      <c r="B14" s="84" t="s">
        <v>1576</v>
      </c>
      <c r="C14" s="85" t="s">
        <v>1577</v>
      </c>
      <c r="D14" s="85" t="s">
        <v>1613</v>
      </c>
      <c r="E14" s="85" t="s">
        <v>1608</v>
      </c>
      <c r="F14" s="85" t="s">
        <v>5</v>
      </c>
      <c r="G14" s="93"/>
      <c r="H14" s="1"/>
    </row>
    <row r="15" spans="1:20" s="93" customFormat="1" ht="15" customHeight="1" x14ac:dyDescent="0.3">
      <c r="A15" s="91"/>
      <c r="B15" s="91"/>
      <c r="C15" s="225"/>
      <c r="D15" s="94"/>
      <c r="E15" s="95"/>
      <c r="F15" s="92"/>
      <c r="H15" s="1"/>
    </row>
    <row r="16" spans="1:20" s="93" customFormat="1" ht="15" customHeight="1" x14ac:dyDescent="0.3">
      <c r="A16" s="91"/>
      <c r="B16" s="91"/>
      <c r="C16" s="226"/>
      <c r="D16" s="94"/>
      <c r="E16" s="95"/>
      <c r="F16" s="92"/>
      <c r="H16" s="1"/>
    </row>
    <row r="17" spans="1:8" s="93" customFormat="1" ht="15" customHeight="1" x14ac:dyDescent="0.3">
      <c r="A17" s="91"/>
      <c r="B17" s="91"/>
      <c r="C17" s="226"/>
      <c r="D17" s="94"/>
      <c r="E17" s="95"/>
      <c r="F17" s="92"/>
      <c r="H17" s="1"/>
    </row>
    <row r="18" spans="1:8" s="93" customFormat="1" ht="15" customHeight="1" x14ac:dyDescent="0.3">
      <c r="A18" s="91"/>
      <c r="B18" s="91"/>
      <c r="C18" s="226"/>
      <c r="D18" s="94"/>
      <c r="E18" s="95"/>
      <c r="F18" s="92"/>
      <c r="H18" s="1"/>
    </row>
    <row r="19" spans="1:8" s="93" customFormat="1" ht="15" customHeight="1" x14ac:dyDescent="0.3">
      <c r="A19" s="91"/>
      <c r="B19" s="91"/>
      <c r="C19" s="226"/>
      <c r="D19" s="94"/>
      <c r="E19" s="95"/>
      <c r="F19" s="92"/>
      <c r="H19" s="1"/>
    </row>
    <row r="20" spans="1:8" s="93" customFormat="1" ht="15" customHeight="1" x14ac:dyDescent="0.3">
      <c r="A20" s="91"/>
      <c r="B20" s="91"/>
      <c r="C20" s="226"/>
      <c r="D20" s="94"/>
      <c r="E20" s="95"/>
      <c r="F20" s="92"/>
      <c r="H20" s="1"/>
    </row>
    <row r="21" spans="1:8" s="93" customFormat="1" ht="15" customHeight="1" x14ac:dyDescent="0.3">
      <c r="A21" s="91"/>
      <c r="B21" s="91"/>
      <c r="C21" s="226"/>
      <c r="D21" s="94"/>
      <c r="E21" s="95"/>
      <c r="F21" s="92"/>
      <c r="H21" s="1"/>
    </row>
    <row r="22" spans="1:8" s="93" customFormat="1" ht="15" customHeight="1" x14ac:dyDescent="0.3">
      <c r="A22" s="91"/>
      <c r="B22" s="91"/>
      <c r="C22" s="226"/>
      <c r="D22" s="94"/>
      <c r="E22" s="95"/>
      <c r="F22" s="92"/>
      <c r="H22" s="1"/>
    </row>
    <row r="23" spans="1:8" s="93" customFormat="1" ht="15" customHeight="1" x14ac:dyDescent="0.3">
      <c r="A23" s="91"/>
      <c r="B23" s="91"/>
      <c r="C23" s="226"/>
      <c r="D23" s="94"/>
      <c r="E23" s="95"/>
      <c r="F23" s="92"/>
      <c r="H23" s="1"/>
    </row>
    <row r="24" spans="1:8" s="93" customFormat="1" ht="15" customHeight="1" x14ac:dyDescent="0.3">
      <c r="A24" s="91"/>
      <c r="B24" s="91"/>
      <c r="C24" s="224"/>
      <c r="D24" s="94"/>
      <c r="E24" s="95"/>
      <c r="F24" s="92"/>
      <c r="G24" s="106"/>
      <c r="H24" s="1"/>
    </row>
    <row r="25" spans="1:8" s="83" customFormat="1" ht="30" customHeight="1" x14ac:dyDescent="0.3">
      <c r="A25" s="96" t="s">
        <v>1635</v>
      </c>
      <c r="B25" s="97"/>
      <c r="C25" s="98"/>
      <c r="D25" s="98"/>
      <c r="E25" s="98"/>
      <c r="F25" s="99"/>
      <c r="G25" s="93"/>
      <c r="H25" s="1"/>
    </row>
    <row r="26" spans="1:8" s="83" customFormat="1" ht="30" hidden="1" customHeight="1" x14ac:dyDescent="0.3">
      <c r="A26" s="84" t="s">
        <v>872</v>
      </c>
      <c r="B26" s="84" t="s">
        <v>873</v>
      </c>
      <c r="C26" s="85" t="s">
        <v>819</v>
      </c>
      <c r="D26" s="85" t="s">
        <v>874</v>
      </c>
      <c r="E26" s="85" t="s">
        <v>875</v>
      </c>
      <c r="F26" s="85" t="s">
        <v>876</v>
      </c>
      <c r="G26" s="93"/>
      <c r="H26" s="1"/>
    </row>
    <row r="27" spans="1:8" s="83" customFormat="1" ht="44.4" x14ac:dyDescent="0.3">
      <c r="A27" s="84" t="s">
        <v>1578</v>
      </c>
      <c r="B27" s="84" t="s">
        <v>1579</v>
      </c>
      <c r="C27" s="85" t="s">
        <v>1604</v>
      </c>
      <c r="D27" s="85" t="s">
        <v>1602</v>
      </c>
      <c r="E27" s="85" t="s">
        <v>1603</v>
      </c>
      <c r="F27" s="85" t="s">
        <v>1580</v>
      </c>
      <c r="G27" s="93"/>
      <c r="H27" s="1"/>
    </row>
    <row r="28" spans="1:8" ht="15" customHeight="1" x14ac:dyDescent="0.3">
      <c r="A28" s="91"/>
      <c r="B28" s="91"/>
      <c r="C28" s="34"/>
      <c r="D28" s="34"/>
      <c r="E28" s="33"/>
      <c r="F28" s="68"/>
      <c r="G28" s="93"/>
    </row>
    <row r="29" spans="1:8" ht="15" customHeight="1" x14ac:dyDescent="0.3">
      <c r="A29" s="91"/>
      <c r="B29" s="91"/>
      <c r="C29" s="34"/>
      <c r="D29" s="34"/>
      <c r="E29" s="33"/>
      <c r="F29" s="68"/>
      <c r="G29" s="93"/>
    </row>
    <row r="30" spans="1:8" ht="15" customHeight="1" x14ac:dyDescent="0.3">
      <c r="A30" s="91"/>
      <c r="B30" s="91"/>
      <c r="C30" s="34"/>
      <c r="D30" s="34"/>
      <c r="E30" s="33"/>
      <c r="F30" s="68"/>
      <c r="G30" s="93"/>
    </row>
    <row r="31" spans="1:8" ht="15" customHeight="1" x14ac:dyDescent="0.3">
      <c r="A31" s="91"/>
      <c r="B31" s="91"/>
      <c r="C31" s="34"/>
      <c r="D31" s="34"/>
      <c r="E31" s="33"/>
      <c r="F31" s="68"/>
      <c r="G31" s="106"/>
    </row>
    <row r="32" spans="1:8" ht="15" customHeight="1" x14ac:dyDescent="0.3">
      <c r="A32" s="91"/>
      <c r="B32" s="91"/>
      <c r="C32" s="34"/>
      <c r="D32" s="34"/>
      <c r="E32" s="33"/>
      <c r="F32" s="68"/>
      <c r="G32" s="93"/>
    </row>
    <row r="33" spans="1:7" ht="15" customHeight="1" x14ac:dyDescent="0.3">
      <c r="A33" s="91"/>
      <c r="B33" s="91"/>
      <c r="C33" s="34"/>
      <c r="D33" s="34"/>
      <c r="E33" s="33"/>
      <c r="F33" s="68"/>
      <c r="G33" s="93"/>
    </row>
    <row r="34" spans="1:7" ht="15" customHeight="1" x14ac:dyDescent="0.3">
      <c r="A34" s="91"/>
      <c r="B34" s="91"/>
      <c r="C34" s="34"/>
      <c r="D34" s="34"/>
      <c r="E34" s="33"/>
      <c r="F34" s="68"/>
      <c r="G34" s="93"/>
    </row>
    <row r="35" spans="1:7" ht="15" customHeight="1" x14ac:dyDescent="0.3">
      <c r="A35" s="91"/>
      <c r="B35" s="91"/>
      <c r="C35" s="34"/>
      <c r="D35" s="34"/>
      <c r="E35" s="33"/>
      <c r="F35" s="68"/>
      <c r="G35" s="93"/>
    </row>
    <row r="36" spans="1:7" ht="15" customHeight="1" x14ac:dyDescent="0.3">
      <c r="A36" s="91"/>
      <c r="B36" s="91"/>
      <c r="C36" s="34"/>
      <c r="D36" s="34"/>
      <c r="E36" s="33"/>
      <c r="F36" s="68"/>
      <c r="G36" s="93"/>
    </row>
    <row r="37" spans="1:7" ht="15" customHeight="1" x14ac:dyDescent="0.3">
      <c r="A37" s="91"/>
      <c r="B37" s="91"/>
      <c r="C37" s="34"/>
      <c r="D37" s="34"/>
      <c r="E37" s="33"/>
      <c r="F37" s="68"/>
      <c r="G37" s="93"/>
    </row>
    <row r="38" spans="1:7" ht="15" customHeight="1" x14ac:dyDescent="0.3">
      <c r="A38" s="91"/>
      <c r="B38" s="91"/>
      <c r="C38" s="34"/>
      <c r="D38" s="34"/>
      <c r="E38" s="33"/>
      <c r="F38" s="68"/>
      <c r="G38" s="93"/>
    </row>
    <row r="39" spans="1:7" ht="15" customHeight="1" x14ac:dyDescent="0.3">
      <c r="A39" s="91"/>
      <c r="B39" s="91"/>
      <c r="C39" s="34"/>
      <c r="D39" s="34"/>
      <c r="E39" s="33"/>
      <c r="F39" s="68"/>
      <c r="G39" s="93"/>
    </row>
    <row r="40" spans="1:7" ht="15" customHeight="1" x14ac:dyDescent="0.3">
      <c r="A40" s="91"/>
      <c r="B40" s="91"/>
      <c r="C40" s="34"/>
      <c r="D40" s="34"/>
      <c r="E40" s="33"/>
      <c r="F40" s="68"/>
      <c r="G40" s="93"/>
    </row>
    <row r="41" spans="1:7" ht="15" customHeight="1" x14ac:dyDescent="0.3">
      <c r="A41" s="91"/>
      <c r="B41" s="91"/>
      <c r="C41" s="34"/>
      <c r="D41" s="34"/>
      <c r="E41" s="33"/>
      <c r="F41" s="68"/>
      <c r="G41" s="93"/>
    </row>
    <row r="42" spans="1:7" ht="15" customHeight="1" x14ac:dyDescent="0.3">
      <c r="A42" s="298"/>
      <c r="B42" s="298"/>
      <c r="C42" s="34"/>
      <c r="D42" s="34"/>
      <c r="E42" s="33"/>
      <c r="F42" s="66"/>
      <c r="G42" s="93"/>
    </row>
    <row r="43" spans="1:7" ht="15" customHeight="1" x14ac:dyDescent="0.3">
      <c r="A43" s="298"/>
      <c r="B43" s="298"/>
      <c r="C43" s="34"/>
      <c r="D43" s="34"/>
      <c r="E43" s="33"/>
      <c r="F43" s="66"/>
      <c r="G43" s="93"/>
    </row>
    <row r="44" spans="1:7" ht="15" customHeight="1" x14ac:dyDescent="0.3">
      <c r="A44" s="298"/>
      <c r="B44" s="298"/>
      <c r="C44" s="34"/>
      <c r="D44" s="34"/>
      <c r="E44" s="33"/>
      <c r="F44" s="66"/>
    </row>
    <row r="45" spans="1:7" ht="15" customHeight="1" x14ac:dyDescent="0.3">
      <c r="A45" s="298"/>
      <c r="B45" s="298"/>
      <c r="C45" s="34"/>
      <c r="D45" s="34"/>
      <c r="E45" s="33"/>
      <c r="F45" s="66"/>
    </row>
    <row r="46" spans="1:7" ht="15" customHeight="1" x14ac:dyDescent="0.3">
      <c r="A46" s="298"/>
      <c r="B46" s="298"/>
      <c r="C46" s="34"/>
      <c r="D46" s="34"/>
      <c r="E46" s="33"/>
      <c r="F46" s="66"/>
    </row>
    <row r="47" spans="1:7" ht="15" customHeight="1" x14ac:dyDescent="0.3">
      <c r="A47" s="298"/>
      <c r="B47" s="298"/>
      <c r="C47" s="34"/>
      <c r="D47" s="34"/>
      <c r="E47" s="33"/>
      <c r="F47" s="66"/>
    </row>
    <row r="48" spans="1:7" ht="15" customHeight="1" x14ac:dyDescent="0.3">
      <c r="A48" s="298"/>
      <c r="B48" s="298"/>
      <c r="C48" s="34"/>
      <c r="D48" s="34"/>
      <c r="E48" s="33"/>
      <c r="F48" s="66"/>
    </row>
    <row r="49" spans="1:6" ht="15" customHeight="1" x14ac:dyDescent="0.3">
      <c r="A49" s="298"/>
      <c r="B49" s="298"/>
      <c r="C49" s="34"/>
      <c r="D49" s="34"/>
      <c r="E49" s="33"/>
      <c r="F49" s="66"/>
    </row>
    <row r="50" spans="1:6" ht="15" customHeight="1" x14ac:dyDescent="0.3">
      <c r="A50" s="298"/>
      <c r="B50" s="298"/>
      <c r="C50" s="34"/>
      <c r="D50" s="34"/>
      <c r="E50" s="33"/>
      <c r="F50" s="66"/>
    </row>
  </sheetData>
  <protectedRanges>
    <protectedRange sqref="C28:E41 A42:E50" name="Område1_1_3"/>
    <protectedRange sqref="G27:H40 G10:H23 H8:H9" name="Område1_1_1_1_2"/>
    <protectedRange sqref="G24:H26" name="Område1_1_1_1_1_1"/>
    <protectedRange sqref="E15:E24" name="Område1_2_1"/>
    <protectedRange sqref="A15:D24 A28:B41" name="Område1_1_2_1"/>
  </protectedRange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E100"/>
  <sheetViews>
    <sheetView workbookViewId="0">
      <pane ySplit="7" topLeftCell="A8" activePane="bottomLeft" state="frozen"/>
      <selection pane="bottomLeft" activeCell="B8" sqref="B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7" customFormat="1" x14ac:dyDescent="0.3">
      <c r="A1" s="13" t="str">
        <f>"Version: " &amp; Version!B3</f>
        <v>Version: 3.3.2</v>
      </c>
      <c r="B1" s="89"/>
    </row>
    <row r="2" spans="1:5" s="17" customFormat="1" ht="31.2" hidden="1" x14ac:dyDescent="0.3">
      <c r="A2" s="18"/>
      <c r="B2" s="89"/>
    </row>
    <row r="3" spans="1:5" s="17" customFormat="1" hidden="1" x14ac:dyDescent="0.3">
      <c r="A3" s="19"/>
      <c r="B3" s="89"/>
    </row>
    <row r="4" spans="1:5" s="17" customFormat="1" hidden="1" x14ac:dyDescent="0.3">
      <c r="A4" s="19"/>
      <c r="B4" s="89"/>
    </row>
    <row r="5" spans="1:5" s="32" customFormat="1" ht="37.5" customHeight="1" x14ac:dyDescent="0.5">
      <c r="A5" s="156" t="s">
        <v>1605</v>
      </c>
      <c r="B5" s="90"/>
    </row>
    <row r="6" spans="1:5" s="24" customFormat="1" hidden="1" x14ac:dyDescent="0.3">
      <c r="A6" s="22" t="s">
        <v>1433</v>
      </c>
      <c r="B6" s="21" t="s">
        <v>1434</v>
      </c>
    </row>
    <row r="7" spans="1:5" s="5" customFormat="1" ht="24" x14ac:dyDescent="0.3">
      <c r="A7" s="21" t="s">
        <v>1582</v>
      </c>
      <c r="B7" s="158" t="s">
        <v>1581</v>
      </c>
    </row>
    <row r="8" spans="1:5" s="4" customFormat="1" ht="13.8" x14ac:dyDescent="0.3">
      <c r="A8" s="2"/>
      <c r="B8" s="2"/>
    </row>
    <row r="9" spans="1:5" s="4" customFormat="1" ht="13.8" x14ac:dyDescent="0.3">
      <c r="A9" s="2"/>
      <c r="B9" s="2"/>
      <c r="E9" s="88"/>
    </row>
    <row r="10" spans="1:5" s="4" customFormat="1" ht="13.8" x14ac:dyDescent="0.3">
      <c r="A10" s="2"/>
      <c r="B10" s="2"/>
      <c r="E10" s="88"/>
    </row>
    <row r="11" spans="1:5" s="4" customFormat="1" ht="13.8" x14ac:dyDescent="0.3">
      <c r="A11" s="2"/>
      <c r="B11" s="2"/>
      <c r="E11" s="88"/>
    </row>
    <row r="12" spans="1:5" s="4" customFormat="1" ht="13.8" x14ac:dyDescent="0.3">
      <c r="A12" s="2"/>
      <c r="B12" s="2"/>
      <c r="E12" s="88"/>
    </row>
    <row r="13" spans="1:5" s="4" customFormat="1" ht="13.8" x14ac:dyDescent="0.3">
      <c r="A13" s="2"/>
      <c r="B13" s="2"/>
      <c r="E13" s="88"/>
    </row>
    <row r="14" spans="1:5" s="4" customFormat="1" ht="13.8" x14ac:dyDescent="0.3">
      <c r="A14" s="2"/>
      <c r="B14" s="2"/>
      <c r="E14" s="88"/>
    </row>
    <row r="15" spans="1:5" s="4" customFormat="1" ht="13.8" x14ac:dyDescent="0.3">
      <c r="A15" s="2"/>
      <c r="B15" s="2"/>
      <c r="E15" s="88"/>
    </row>
    <row r="16" spans="1:5" s="4" customFormat="1" ht="13.8" x14ac:dyDescent="0.3">
      <c r="A16" s="2"/>
      <c r="B16" s="2"/>
      <c r="E16" s="88"/>
    </row>
    <row r="17" spans="1:5" s="4" customFormat="1" ht="13.8" x14ac:dyDescent="0.3">
      <c r="A17" s="2"/>
      <c r="B17" s="2"/>
      <c r="E17" s="88"/>
    </row>
    <row r="18" spans="1:5" s="4" customFormat="1" ht="13.8" x14ac:dyDescent="0.3">
      <c r="A18" s="2"/>
      <c r="B18" s="2"/>
      <c r="E18" s="88"/>
    </row>
    <row r="19" spans="1:5" s="4" customFormat="1" ht="13.8" x14ac:dyDescent="0.3">
      <c r="A19" s="2"/>
      <c r="B19" s="2"/>
      <c r="E19" s="88"/>
    </row>
    <row r="20" spans="1:5" s="4" customFormat="1" ht="13.8" x14ac:dyDescent="0.3">
      <c r="A20" s="2"/>
      <c r="B20" s="2"/>
      <c r="E20" s="88"/>
    </row>
    <row r="21" spans="1:5" s="4" customFormat="1" ht="13.8" x14ac:dyDescent="0.3">
      <c r="A21" s="2"/>
      <c r="B21" s="2"/>
      <c r="E21" s="88"/>
    </row>
    <row r="22" spans="1:5" s="4" customFormat="1" ht="13.8" x14ac:dyDescent="0.3">
      <c r="A22" s="2"/>
      <c r="B22" s="2"/>
      <c r="E22" s="88"/>
    </row>
    <row r="23" spans="1:5" s="4" customFormat="1" ht="13.8" x14ac:dyDescent="0.3">
      <c r="A23" s="2"/>
      <c r="B23" s="2"/>
      <c r="E23" s="88"/>
    </row>
    <row r="24" spans="1:5" s="4" customFormat="1" ht="13.8" x14ac:dyDescent="0.3">
      <c r="A24" s="2"/>
      <c r="B24" s="2"/>
      <c r="E24" s="88"/>
    </row>
    <row r="25" spans="1:5" s="4" customFormat="1" ht="13.8" x14ac:dyDescent="0.3">
      <c r="A25" s="2"/>
      <c r="B25" s="2"/>
      <c r="E25" s="88"/>
    </row>
    <row r="26" spans="1:5" s="4" customFormat="1" ht="13.8" x14ac:dyDescent="0.3">
      <c r="A26" s="2"/>
      <c r="B26" s="2"/>
    </row>
    <row r="27" spans="1:5" s="4" customFormat="1" ht="13.8" x14ac:dyDescent="0.3">
      <c r="A27" s="2"/>
      <c r="B27" s="2"/>
    </row>
    <row r="28" spans="1:5" s="4" customFormat="1" ht="13.8" x14ac:dyDescent="0.3">
      <c r="A28" s="2"/>
      <c r="B28" s="2"/>
    </row>
    <row r="29" spans="1:5" s="4" customFormat="1" ht="13.8" x14ac:dyDescent="0.3">
      <c r="A29" s="2"/>
      <c r="B29" s="2"/>
    </row>
    <row r="30" spans="1:5" s="4" customFormat="1" ht="13.8" x14ac:dyDescent="0.3">
      <c r="A30" s="2"/>
      <c r="B30" s="2"/>
    </row>
    <row r="31" spans="1:5" s="4" customFormat="1" ht="15" customHeight="1" x14ac:dyDescent="0.3">
      <c r="A31" s="2"/>
      <c r="B31" s="2"/>
    </row>
    <row r="32" spans="1:5" s="4" customFormat="1" ht="15" customHeight="1" x14ac:dyDescent="0.3">
      <c r="A32" s="2"/>
      <c r="B32" s="2"/>
    </row>
    <row r="33" spans="1:2" s="4" customFormat="1" ht="15" customHeight="1" x14ac:dyDescent="0.3">
      <c r="A33" s="2"/>
      <c r="B33" s="2"/>
    </row>
    <row r="34" spans="1:2" s="4" customFormat="1" ht="15" customHeight="1" x14ac:dyDescent="0.3">
      <c r="A34" s="2"/>
      <c r="B34" s="2"/>
    </row>
    <row r="35" spans="1:2" s="4" customFormat="1" ht="13.8" x14ac:dyDescent="0.3">
      <c r="A35" s="2"/>
      <c r="B35" s="2"/>
    </row>
    <row r="36" spans="1:2" x14ac:dyDescent="0.3">
      <c r="A36" s="2"/>
      <c r="B36" s="2"/>
    </row>
    <row r="37" spans="1:2" x14ac:dyDescent="0.3">
      <c r="A37" s="2"/>
      <c r="B37" s="2"/>
    </row>
    <row r="38" spans="1:2" x14ac:dyDescent="0.3">
      <c r="A38" s="2"/>
      <c r="B38" s="2"/>
    </row>
    <row r="39" spans="1:2" x14ac:dyDescent="0.3">
      <c r="A39" s="2"/>
      <c r="B39" s="2"/>
    </row>
    <row r="40" spans="1:2" x14ac:dyDescent="0.3">
      <c r="A40" s="2"/>
      <c r="B40" s="2"/>
    </row>
    <row r="41" spans="1:2" x14ac:dyDescent="0.3">
      <c r="A41" s="2"/>
      <c r="B41" s="2"/>
    </row>
    <row r="42" spans="1:2" x14ac:dyDescent="0.3">
      <c r="A42" s="2"/>
      <c r="B42" s="2"/>
    </row>
    <row r="43" spans="1:2" x14ac:dyDescent="0.3">
      <c r="A43" s="2"/>
      <c r="B43" s="2"/>
    </row>
    <row r="44" spans="1:2" x14ac:dyDescent="0.3">
      <c r="A44" s="2"/>
      <c r="B44" s="2"/>
    </row>
    <row r="45" spans="1:2" x14ac:dyDescent="0.3">
      <c r="A45" s="2"/>
      <c r="B45" s="2"/>
    </row>
    <row r="46" spans="1:2" x14ac:dyDescent="0.3">
      <c r="A46" s="2"/>
      <c r="B46" s="2"/>
    </row>
    <row r="47" spans="1:2" x14ac:dyDescent="0.3">
      <c r="A47" s="2"/>
      <c r="B47" s="2"/>
    </row>
    <row r="48" spans="1:2" x14ac:dyDescent="0.3">
      <c r="A48" s="2"/>
      <c r="B48" s="2"/>
    </row>
    <row r="49" spans="1:2" x14ac:dyDescent="0.3">
      <c r="A49" s="2"/>
      <c r="B49" s="2"/>
    </row>
    <row r="50" spans="1:2" x14ac:dyDescent="0.3">
      <c r="A50" s="2"/>
      <c r="B50" s="2"/>
    </row>
    <row r="51" spans="1:2" x14ac:dyDescent="0.3">
      <c r="A51" s="262"/>
      <c r="B51" s="262"/>
    </row>
    <row r="52" spans="1:2" x14ac:dyDescent="0.3">
      <c r="A52" s="262"/>
      <c r="B52" s="262"/>
    </row>
    <row r="53" spans="1:2" x14ac:dyDescent="0.3">
      <c r="A53" s="262"/>
      <c r="B53" s="262"/>
    </row>
    <row r="54" spans="1:2" x14ac:dyDescent="0.3">
      <c r="A54" s="262"/>
      <c r="B54" s="262"/>
    </row>
    <row r="55" spans="1:2" x14ac:dyDescent="0.3">
      <c r="A55" s="262"/>
      <c r="B55" s="262"/>
    </row>
    <row r="56" spans="1:2" x14ac:dyDescent="0.3">
      <c r="A56" s="263"/>
      <c r="B56" s="263"/>
    </row>
    <row r="57" spans="1:2" x14ac:dyDescent="0.3">
      <c r="A57" s="263"/>
      <c r="B57" s="263"/>
    </row>
    <row r="58" spans="1:2" x14ac:dyDescent="0.3">
      <c r="A58" s="263"/>
      <c r="B58" s="263"/>
    </row>
    <row r="59" spans="1:2" x14ac:dyDescent="0.3">
      <c r="A59" s="263"/>
      <c r="B59" s="263"/>
    </row>
    <row r="60" spans="1:2" x14ac:dyDescent="0.3">
      <c r="A60" s="263"/>
      <c r="B60" s="263"/>
    </row>
    <row r="61" spans="1:2" x14ac:dyDescent="0.3">
      <c r="A61" s="263"/>
      <c r="B61" s="263"/>
    </row>
    <row r="62" spans="1:2" x14ac:dyDescent="0.3">
      <c r="A62" s="263"/>
      <c r="B62" s="263"/>
    </row>
    <row r="63" spans="1:2" x14ac:dyDescent="0.3">
      <c r="A63" s="263"/>
      <c r="B63" s="263"/>
    </row>
    <row r="64" spans="1:2" x14ac:dyDescent="0.3">
      <c r="A64" s="263"/>
      <c r="B64" s="263"/>
    </row>
    <row r="65" spans="1:2" x14ac:dyDescent="0.3">
      <c r="A65" s="263"/>
      <c r="B65" s="263"/>
    </row>
    <row r="66" spans="1:2" x14ac:dyDescent="0.3">
      <c r="A66" s="263"/>
      <c r="B66" s="263"/>
    </row>
    <row r="67" spans="1:2" x14ac:dyDescent="0.3">
      <c r="A67" s="263"/>
      <c r="B67" s="263"/>
    </row>
    <row r="68" spans="1:2" x14ac:dyDescent="0.3">
      <c r="A68" s="263"/>
      <c r="B68" s="263"/>
    </row>
    <row r="69" spans="1:2" x14ac:dyDescent="0.3">
      <c r="A69" s="263"/>
      <c r="B69" s="263"/>
    </row>
    <row r="70" spans="1:2" x14ac:dyDescent="0.3">
      <c r="A70" s="263"/>
      <c r="B70" s="263"/>
    </row>
    <row r="71" spans="1:2" x14ac:dyDescent="0.3">
      <c r="A71" s="263"/>
      <c r="B71" s="263"/>
    </row>
    <row r="72" spans="1:2" x14ac:dyDescent="0.3">
      <c r="A72" s="263"/>
      <c r="B72" s="263"/>
    </row>
    <row r="73" spans="1:2" x14ac:dyDescent="0.3">
      <c r="A73" s="263"/>
      <c r="B73" s="263"/>
    </row>
    <row r="74" spans="1:2" x14ac:dyDescent="0.3">
      <c r="A74" s="263"/>
      <c r="B74" s="263"/>
    </row>
    <row r="75" spans="1:2" x14ac:dyDescent="0.3">
      <c r="A75" s="263"/>
      <c r="B75" s="263"/>
    </row>
    <row r="76" spans="1:2" x14ac:dyDescent="0.3">
      <c r="A76" s="263"/>
      <c r="B76" s="263"/>
    </row>
    <row r="77" spans="1:2" x14ac:dyDescent="0.3">
      <c r="A77" s="263"/>
      <c r="B77" s="263"/>
    </row>
    <row r="78" spans="1:2" x14ac:dyDescent="0.3">
      <c r="A78" s="263"/>
      <c r="B78" s="263"/>
    </row>
    <row r="79" spans="1:2" x14ac:dyDescent="0.3">
      <c r="A79" s="263"/>
      <c r="B79" s="263"/>
    </row>
    <row r="80" spans="1:2" x14ac:dyDescent="0.3">
      <c r="A80" s="263"/>
      <c r="B80" s="263"/>
    </row>
    <row r="81" spans="1:2" x14ac:dyDescent="0.3">
      <c r="A81" s="263"/>
      <c r="B81" s="263"/>
    </row>
    <row r="82" spans="1:2" x14ac:dyDescent="0.3">
      <c r="A82" s="263"/>
      <c r="B82" s="263"/>
    </row>
    <row r="83" spans="1:2" x14ac:dyDescent="0.3">
      <c r="A83" s="263"/>
      <c r="B83" s="263"/>
    </row>
    <row r="84" spans="1:2" x14ac:dyDescent="0.3">
      <c r="A84" s="263"/>
      <c r="B84" s="263"/>
    </row>
    <row r="85" spans="1:2" x14ac:dyDescent="0.3">
      <c r="A85" s="263"/>
      <c r="B85" s="263"/>
    </row>
    <row r="86" spans="1:2" x14ac:dyDescent="0.3">
      <c r="A86" s="263"/>
      <c r="B86" s="263"/>
    </row>
    <row r="87" spans="1:2" x14ac:dyDescent="0.3">
      <c r="A87" s="263"/>
      <c r="B87" s="263"/>
    </row>
    <row r="88" spans="1:2" x14ac:dyDescent="0.3">
      <c r="A88" s="263"/>
      <c r="B88" s="263"/>
    </row>
    <row r="89" spans="1:2" x14ac:dyDescent="0.3">
      <c r="A89" s="263"/>
      <c r="B89" s="263"/>
    </row>
    <row r="90" spans="1:2" x14ac:dyDescent="0.3">
      <c r="A90" s="263"/>
      <c r="B90" s="263"/>
    </row>
    <row r="91" spans="1:2" x14ac:dyDescent="0.3">
      <c r="A91" s="263"/>
      <c r="B91" s="263"/>
    </row>
    <row r="92" spans="1:2" x14ac:dyDescent="0.3">
      <c r="A92" s="263"/>
      <c r="B92" s="263"/>
    </row>
    <row r="93" spans="1:2" x14ac:dyDescent="0.3">
      <c r="A93" s="263"/>
      <c r="B93" s="263"/>
    </row>
    <row r="94" spans="1:2" x14ac:dyDescent="0.3">
      <c r="A94" s="263"/>
      <c r="B94" s="263"/>
    </row>
    <row r="95" spans="1:2" x14ac:dyDescent="0.3">
      <c r="A95" s="263"/>
      <c r="B95" s="263"/>
    </row>
    <row r="96" spans="1:2" x14ac:dyDescent="0.3">
      <c r="A96" s="263"/>
      <c r="B96" s="263"/>
    </row>
    <row r="97" spans="1:2" x14ac:dyDescent="0.3">
      <c r="A97" s="263"/>
      <c r="B97" s="263"/>
    </row>
    <row r="98" spans="1:2" x14ac:dyDescent="0.3">
      <c r="A98" s="263"/>
      <c r="B98" s="263"/>
    </row>
    <row r="99" spans="1:2" x14ac:dyDescent="0.3">
      <c r="A99" s="263"/>
      <c r="B99" s="263"/>
    </row>
    <row r="100" spans="1:2" x14ac:dyDescent="0.3">
      <c r="A100" s="263"/>
      <c r="B100" s="263"/>
    </row>
  </sheetData>
  <protectedRanges>
    <protectedRange sqref="B8:B24 A25:B50" name="Område1_1_1"/>
    <protectedRange sqref="A8:A21" name="Område1_1_1_2_1"/>
  </protectedRange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F100"/>
  <sheetViews>
    <sheetView workbookViewId="0">
      <pane ySplit="7" topLeftCell="A8" activePane="bottomLeft" state="frozen"/>
      <selection pane="bottomLeft" activeCell="A8" sqref="A8"/>
    </sheetView>
  </sheetViews>
  <sheetFormatPr defaultColWidth="11.44140625" defaultRowHeight="14.4" x14ac:dyDescent="0.3"/>
  <cols>
    <col min="1" max="1" width="35" style="47" customWidth="1"/>
    <col min="2" max="2" width="17.6640625" style="47" customWidth="1"/>
    <col min="3" max="3" width="16.33203125" style="47" customWidth="1"/>
    <col min="4" max="4" width="18.5546875" style="47" customWidth="1"/>
    <col min="5" max="6" width="16.33203125" style="47" customWidth="1"/>
    <col min="7" max="231" width="11.44140625" style="47"/>
    <col min="232" max="232" width="32.6640625" style="47" customWidth="1"/>
    <col min="233" max="240" width="16.6640625" style="47" customWidth="1"/>
    <col min="241" max="487" width="11.44140625" style="47"/>
    <col min="488" max="488" width="32.6640625" style="47" customWidth="1"/>
    <col min="489" max="496" width="16.6640625" style="47" customWidth="1"/>
    <col min="497" max="743" width="11.44140625" style="47"/>
    <col min="744" max="744" width="32.6640625" style="47" customWidth="1"/>
    <col min="745" max="752" width="16.6640625" style="47" customWidth="1"/>
    <col min="753" max="999" width="11.44140625" style="47"/>
    <col min="1000" max="1000" width="32.6640625" style="47" customWidth="1"/>
    <col min="1001" max="1008" width="16.6640625" style="47" customWidth="1"/>
    <col min="1009" max="1255" width="11.44140625" style="47"/>
    <col min="1256" max="1256" width="32.6640625" style="47" customWidth="1"/>
    <col min="1257" max="1264" width="16.6640625" style="47" customWidth="1"/>
    <col min="1265" max="1511" width="11.44140625" style="47"/>
    <col min="1512" max="1512" width="32.6640625" style="47" customWidth="1"/>
    <col min="1513" max="1520" width="16.6640625" style="47" customWidth="1"/>
    <col min="1521" max="1767" width="11.44140625" style="47"/>
    <col min="1768" max="1768" width="32.6640625" style="47" customWidth="1"/>
    <col min="1769" max="1776" width="16.6640625" style="47" customWidth="1"/>
    <col min="1777" max="2023" width="11.44140625" style="47"/>
    <col min="2024" max="2024" width="32.6640625" style="47" customWidth="1"/>
    <col min="2025" max="2032" width="16.6640625" style="47" customWidth="1"/>
    <col min="2033" max="2279" width="11.44140625" style="47"/>
    <col min="2280" max="2280" width="32.6640625" style="47" customWidth="1"/>
    <col min="2281" max="2288" width="16.6640625" style="47" customWidth="1"/>
    <col min="2289" max="2535" width="11.44140625" style="47"/>
    <col min="2536" max="2536" width="32.6640625" style="47" customWidth="1"/>
    <col min="2537" max="2544" width="16.6640625" style="47" customWidth="1"/>
    <col min="2545" max="2791" width="11.44140625" style="47"/>
    <col min="2792" max="2792" width="32.6640625" style="47" customWidth="1"/>
    <col min="2793" max="2800" width="16.6640625" style="47" customWidth="1"/>
    <col min="2801" max="3047" width="11.44140625" style="47"/>
    <col min="3048" max="3048" width="32.6640625" style="47" customWidth="1"/>
    <col min="3049" max="3056" width="16.6640625" style="47" customWidth="1"/>
    <col min="3057" max="3303" width="11.44140625" style="47"/>
    <col min="3304" max="3304" width="32.6640625" style="47" customWidth="1"/>
    <col min="3305" max="3312" width="16.6640625" style="47" customWidth="1"/>
    <col min="3313" max="3559" width="11.44140625" style="47"/>
    <col min="3560" max="3560" width="32.6640625" style="47" customWidth="1"/>
    <col min="3561" max="3568" width="16.6640625" style="47" customWidth="1"/>
    <col min="3569" max="3815" width="11.44140625" style="47"/>
    <col min="3816" max="3816" width="32.6640625" style="47" customWidth="1"/>
    <col min="3817" max="3824" width="16.6640625" style="47" customWidth="1"/>
    <col min="3825" max="4071" width="11.44140625" style="47"/>
    <col min="4072" max="4072" width="32.6640625" style="47" customWidth="1"/>
    <col min="4073" max="4080" width="16.6640625" style="47" customWidth="1"/>
    <col min="4081" max="4327" width="11.44140625" style="47"/>
    <col min="4328" max="4328" width="32.6640625" style="47" customWidth="1"/>
    <col min="4329" max="4336" width="16.6640625" style="47" customWidth="1"/>
    <col min="4337" max="4583" width="11.44140625" style="47"/>
    <col min="4584" max="4584" width="32.6640625" style="47" customWidth="1"/>
    <col min="4585" max="4592" width="16.6640625" style="47" customWidth="1"/>
    <col min="4593" max="4839" width="11.44140625" style="47"/>
    <col min="4840" max="4840" width="32.6640625" style="47" customWidth="1"/>
    <col min="4841" max="4848" width="16.6640625" style="47" customWidth="1"/>
    <col min="4849" max="5095" width="11.44140625" style="47"/>
    <col min="5096" max="5096" width="32.6640625" style="47" customWidth="1"/>
    <col min="5097" max="5104" width="16.6640625" style="47" customWidth="1"/>
    <col min="5105" max="5351" width="11.44140625" style="47"/>
    <col min="5352" max="5352" width="32.6640625" style="47" customWidth="1"/>
    <col min="5353" max="5360" width="16.6640625" style="47" customWidth="1"/>
    <col min="5361" max="5607" width="11.44140625" style="47"/>
    <col min="5608" max="5608" width="32.6640625" style="47" customWidth="1"/>
    <col min="5609" max="5616" width="16.6640625" style="47" customWidth="1"/>
    <col min="5617" max="5863" width="11.44140625" style="47"/>
    <col min="5864" max="5864" width="32.6640625" style="47" customWidth="1"/>
    <col min="5865" max="5872" width="16.6640625" style="47" customWidth="1"/>
    <col min="5873" max="6119" width="11.44140625" style="47"/>
    <col min="6120" max="6120" width="32.6640625" style="47" customWidth="1"/>
    <col min="6121" max="6128" width="16.6640625" style="47" customWidth="1"/>
    <col min="6129" max="6375" width="11.44140625" style="47"/>
    <col min="6376" max="6376" width="32.6640625" style="47" customWidth="1"/>
    <col min="6377" max="6384" width="16.6640625" style="47" customWidth="1"/>
    <col min="6385" max="6631" width="11.44140625" style="47"/>
    <col min="6632" max="6632" width="32.6640625" style="47" customWidth="1"/>
    <col min="6633" max="6640" width="16.6640625" style="47" customWidth="1"/>
    <col min="6641" max="6887" width="11.44140625" style="47"/>
    <col min="6888" max="6888" width="32.6640625" style="47" customWidth="1"/>
    <col min="6889" max="6896" width="16.6640625" style="47" customWidth="1"/>
    <col min="6897" max="7143" width="11.44140625" style="47"/>
    <col min="7144" max="7144" width="32.6640625" style="47" customWidth="1"/>
    <col min="7145" max="7152" width="16.6640625" style="47" customWidth="1"/>
    <col min="7153" max="7399" width="11.44140625" style="47"/>
    <col min="7400" max="7400" width="32.6640625" style="47" customWidth="1"/>
    <col min="7401" max="7408" width="16.6640625" style="47" customWidth="1"/>
    <col min="7409" max="7655" width="11.44140625" style="47"/>
    <col min="7656" max="7656" width="32.6640625" style="47" customWidth="1"/>
    <col min="7657" max="7664" width="16.6640625" style="47" customWidth="1"/>
    <col min="7665" max="7911" width="11.44140625" style="47"/>
    <col min="7912" max="7912" width="32.6640625" style="47" customWidth="1"/>
    <col min="7913" max="7920" width="16.6640625" style="47" customWidth="1"/>
    <col min="7921" max="8167" width="11.44140625" style="47"/>
    <col min="8168" max="8168" width="32.6640625" style="47" customWidth="1"/>
    <col min="8169" max="8176" width="16.6640625" style="47" customWidth="1"/>
    <col min="8177" max="8423" width="11.44140625" style="47"/>
    <col min="8424" max="8424" width="32.6640625" style="47" customWidth="1"/>
    <col min="8425" max="8432" width="16.6640625" style="47" customWidth="1"/>
    <col min="8433" max="8679" width="11.44140625" style="47"/>
    <col min="8680" max="8680" width="32.6640625" style="47" customWidth="1"/>
    <col min="8681" max="8688" width="16.6640625" style="47" customWidth="1"/>
    <col min="8689" max="8935" width="11.44140625" style="47"/>
    <col min="8936" max="8936" width="32.6640625" style="47" customWidth="1"/>
    <col min="8937" max="8944" width="16.6640625" style="47" customWidth="1"/>
    <col min="8945" max="9191" width="11.44140625" style="47"/>
    <col min="9192" max="9192" width="32.6640625" style="47" customWidth="1"/>
    <col min="9193" max="9200" width="16.6640625" style="47" customWidth="1"/>
    <col min="9201" max="9447" width="11.44140625" style="47"/>
    <col min="9448" max="9448" width="32.6640625" style="47" customWidth="1"/>
    <col min="9449" max="9456" width="16.6640625" style="47" customWidth="1"/>
    <col min="9457" max="9703" width="11.44140625" style="47"/>
    <col min="9704" max="9704" width="32.6640625" style="47" customWidth="1"/>
    <col min="9705" max="9712" width="16.6640625" style="47" customWidth="1"/>
    <col min="9713" max="9959" width="11.44140625" style="47"/>
    <col min="9960" max="9960" width="32.6640625" style="47" customWidth="1"/>
    <col min="9961" max="9968" width="16.6640625" style="47" customWidth="1"/>
    <col min="9969" max="10215" width="11.44140625" style="47"/>
    <col min="10216" max="10216" width="32.6640625" style="47" customWidth="1"/>
    <col min="10217" max="10224" width="16.6640625" style="47" customWidth="1"/>
    <col min="10225" max="10471" width="11.44140625" style="47"/>
    <col min="10472" max="10472" width="32.6640625" style="47" customWidth="1"/>
    <col min="10473" max="10480" width="16.6640625" style="47" customWidth="1"/>
    <col min="10481" max="10727" width="11.44140625" style="47"/>
    <col min="10728" max="10728" width="32.6640625" style="47" customWidth="1"/>
    <col min="10729" max="10736" width="16.6640625" style="47" customWidth="1"/>
    <col min="10737" max="10983" width="11.44140625" style="47"/>
    <col min="10984" max="10984" width="32.6640625" style="47" customWidth="1"/>
    <col min="10985" max="10992" width="16.6640625" style="47" customWidth="1"/>
    <col min="10993" max="11239" width="11.44140625" style="47"/>
    <col min="11240" max="11240" width="32.6640625" style="47" customWidth="1"/>
    <col min="11241" max="11248" width="16.6640625" style="47" customWidth="1"/>
    <col min="11249" max="11495" width="11.44140625" style="47"/>
    <col min="11496" max="11496" width="32.6640625" style="47" customWidth="1"/>
    <col min="11497" max="11504" width="16.6640625" style="47" customWidth="1"/>
    <col min="11505" max="11751" width="11.44140625" style="47"/>
    <col min="11752" max="11752" width="32.6640625" style="47" customWidth="1"/>
    <col min="11753" max="11760" width="16.6640625" style="47" customWidth="1"/>
    <col min="11761" max="12007" width="11.44140625" style="47"/>
    <col min="12008" max="12008" width="32.6640625" style="47" customWidth="1"/>
    <col min="12009" max="12016" width="16.6640625" style="47" customWidth="1"/>
    <col min="12017" max="12263" width="11.44140625" style="47"/>
    <col min="12264" max="12264" width="32.6640625" style="47" customWidth="1"/>
    <col min="12265" max="12272" width="16.6640625" style="47" customWidth="1"/>
    <col min="12273" max="12519" width="11.44140625" style="47"/>
    <col min="12520" max="12520" width="32.6640625" style="47" customWidth="1"/>
    <col min="12521" max="12528" width="16.6640625" style="47" customWidth="1"/>
    <col min="12529" max="12775" width="11.44140625" style="47"/>
    <col min="12776" max="12776" width="32.6640625" style="47" customWidth="1"/>
    <col min="12777" max="12784" width="16.6640625" style="47" customWidth="1"/>
    <col min="12785" max="13031" width="11.44140625" style="47"/>
    <col min="13032" max="13032" width="32.6640625" style="47" customWidth="1"/>
    <col min="13033" max="13040" width="16.6640625" style="47" customWidth="1"/>
    <col min="13041" max="13287" width="11.44140625" style="47"/>
    <col min="13288" max="13288" width="32.6640625" style="47" customWidth="1"/>
    <col min="13289" max="13296" width="16.6640625" style="47" customWidth="1"/>
    <col min="13297" max="13543" width="11.44140625" style="47"/>
    <col min="13544" max="13544" width="32.6640625" style="47" customWidth="1"/>
    <col min="13545" max="13552" width="16.6640625" style="47" customWidth="1"/>
    <col min="13553" max="13799" width="11.44140625" style="47"/>
    <col min="13800" max="13800" width="32.6640625" style="47" customWidth="1"/>
    <col min="13801" max="13808" width="16.6640625" style="47" customWidth="1"/>
    <col min="13809" max="14055" width="11.44140625" style="47"/>
    <col min="14056" max="14056" width="32.6640625" style="47" customWidth="1"/>
    <col min="14057" max="14064" width="16.6640625" style="47" customWidth="1"/>
    <col min="14065" max="14311" width="11.44140625" style="47"/>
    <col min="14312" max="14312" width="32.6640625" style="47" customWidth="1"/>
    <col min="14313" max="14320" width="16.6640625" style="47" customWidth="1"/>
    <col min="14321" max="14567" width="11.44140625" style="47"/>
    <col min="14568" max="14568" width="32.6640625" style="47" customWidth="1"/>
    <col min="14569" max="14576" width="16.6640625" style="47" customWidth="1"/>
    <col min="14577" max="14823" width="11.44140625" style="47"/>
    <col min="14824" max="14824" width="32.6640625" style="47" customWidth="1"/>
    <col min="14825" max="14832" width="16.6640625" style="47" customWidth="1"/>
    <col min="14833" max="15079" width="11.44140625" style="47"/>
    <col min="15080" max="15080" width="32.6640625" style="47" customWidth="1"/>
    <col min="15081" max="15088" width="16.6640625" style="47" customWidth="1"/>
    <col min="15089" max="15335" width="11.44140625" style="47"/>
    <col min="15336" max="15336" width="32.6640625" style="47" customWidth="1"/>
    <col min="15337" max="15344" width="16.6640625" style="47" customWidth="1"/>
    <col min="15345" max="15591" width="11.44140625" style="47"/>
    <col min="15592" max="15592" width="32.6640625" style="47" customWidth="1"/>
    <col min="15593" max="15600" width="16.6640625" style="47" customWidth="1"/>
    <col min="15601" max="15847" width="11.44140625" style="47"/>
    <col min="15848" max="15848" width="32.6640625" style="47" customWidth="1"/>
    <col min="15849" max="15856" width="16.6640625" style="47" customWidth="1"/>
    <col min="15857" max="16103" width="11.44140625" style="47"/>
    <col min="16104" max="16104" width="32.6640625" style="47" customWidth="1"/>
    <col min="16105" max="16112" width="16.6640625" style="47" customWidth="1"/>
    <col min="16113" max="16359" width="11.44140625" style="47"/>
    <col min="16360" max="16384" width="11.5546875" style="47" customWidth="1"/>
  </cols>
  <sheetData>
    <row r="1" spans="1:6" s="137" customFormat="1" x14ac:dyDescent="0.3">
      <c r="A1" s="153" t="str">
        <f>"Version: " &amp; Version!B3</f>
        <v>Version: 3.3.2</v>
      </c>
      <c r="B1" s="143"/>
      <c r="C1" s="143"/>
      <c r="D1" s="143"/>
      <c r="E1" s="143"/>
      <c r="F1" s="144"/>
    </row>
    <row r="2" spans="1:6" s="137" customFormat="1" ht="31.2" hidden="1" x14ac:dyDescent="0.3">
      <c r="A2" s="145"/>
      <c r="B2" s="142"/>
      <c r="C2" s="142"/>
      <c r="D2" s="142"/>
      <c r="E2" s="142"/>
      <c r="F2" s="136"/>
    </row>
    <row r="3" spans="1:6" s="137" customFormat="1" hidden="1" x14ac:dyDescent="0.3">
      <c r="A3" s="146"/>
      <c r="B3" s="142"/>
      <c r="C3" s="142"/>
      <c r="D3" s="142"/>
      <c r="E3" s="142"/>
      <c r="F3" s="136"/>
    </row>
    <row r="4" spans="1:6" s="137" customFormat="1" ht="31.2" hidden="1" x14ac:dyDescent="0.3">
      <c r="A4" s="147"/>
      <c r="B4" s="142"/>
      <c r="C4" s="142"/>
      <c r="D4" s="142"/>
      <c r="E4" s="142"/>
      <c r="F4" s="136"/>
    </row>
    <row r="5" spans="1:6" s="138" customFormat="1" ht="37.5" customHeight="1" x14ac:dyDescent="0.5">
      <c r="A5" s="148" t="s">
        <v>1548</v>
      </c>
      <c r="B5" s="139"/>
      <c r="C5" s="139"/>
      <c r="D5" s="139"/>
      <c r="E5" s="139"/>
      <c r="F5" s="140"/>
    </row>
    <row r="6" spans="1:6" s="42" customFormat="1" ht="27.6" hidden="1" x14ac:dyDescent="0.3">
      <c r="A6" s="151" t="s">
        <v>1452</v>
      </c>
      <c r="B6" s="152" t="s">
        <v>1453</v>
      </c>
      <c r="C6" s="152" t="s">
        <v>1464</v>
      </c>
      <c r="D6" s="152" t="s">
        <v>1454</v>
      </c>
      <c r="E6" s="152" t="s">
        <v>1465</v>
      </c>
      <c r="F6" s="152" t="s">
        <v>10</v>
      </c>
    </row>
    <row r="7" spans="1:6" s="43" customFormat="1" ht="37.799999999999997" x14ac:dyDescent="0.3">
      <c r="A7" s="141" t="s">
        <v>1583</v>
      </c>
      <c r="B7" s="141" t="s">
        <v>1584</v>
      </c>
      <c r="C7" s="150" t="s">
        <v>1585</v>
      </c>
      <c r="D7" s="141" t="s">
        <v>1586</v>
      </c>
      <c r="E7" s="150" t="s">
        <v>1585</v>
      </c>
      <c r="F7" s="141" t="s">
        <v>1589</v>
      </c>
    </row>
    <row r="8" spans="1:6" s="56" customFormat="1" ht="13.8" x14ac:dyDescent="0.3">
      <c r="A8" s="26"/>
      <c r="B8" s="307"/>
      <c r="C8" s="26"/>
      <c r="D8" s="307"/>
      <c r="E8" s="26"/>
      <c r="F8" s="26"/>
    </row>
    <row r="9" spans="1:6" s="56" customFormat="1" ht="13.8" x14ac:dyDescent="0.3">
      <c r="A9" s="2"/>
      <c r="B9" s="307"/>
      <c r="C9" s="2"/>
      <c r="D9" s="307"/>
      <c r="E9" s="2"/>
      <c r="F9" s="26"/>
    </row>
    <row r="10" spans="1:6" s="56" customFormat="1" ht="13.8" x14ac:dyDescent="0.3">
      <c r="A10" s="2"/>
      <c r="B10" s="307"/>
      <c r="C10" s="2"/>
      <c r="D10" s="307"/>
      <c r="E10" s="2"/>
      <c r="F10" s="26"/>
    </row>
    <row r="11" spans="1:6" s="56" customFormat="1" ht="13.8" x14ac:dyDescent="0.3">
      <c r="A11" s="2"/>
      <c r="B11" s="307"/>
      <c r="C11" s="2"/>
      <c r="D11" s="307"/>
      <c r="E11" s="2"/>
      <c r="F11" s="26"/>
    </row>
    <row r="12" spans="1:6" s="56" customFormat="1" ht="13.8" x14ac:dyDescent="0.3">
      <c r="A12" s="2"/>
      <c r="B12" s="307"/>
      <c r="C12" s="2"/>
      <c r="D12" s="307"/>
      <c r="E12" s="2"/>
      <c r="F12" s="26"/>
    </row>
    <row r="13" spans="1:6" s="56" customFormat="1" ht="13.8" x14ac:dyDescent="0.3">
      <c r="A13" s="2"/>
      <c r="B13" s="307"/>
      <c r="C13" s="2"/>
      <c r="D13" s="307"/>
      <c r="E13" s="2"/>
      <c r="F13" s="26"/>
    </row>
    <row r="14" spans="1:6" s="56" customFormat="1" ht="13.8" x14ac:dyDescent="0.3">
      <c r="A14" s="2"/>
      <c r="B14" s="307"/>
      <c r="C14" s="2"/>
      <c r="D14" s="307"/>
      <c r="E14" s="2"/>
      <c r="F14" s="26"/>
    </row>
    <row r="15" spans="1:6" s="56" customFormat="1" ht="13.8" x14ac:dyDescent="0.3">
      <c r="A15" s="2"/>
      <c r="B15" s="307"/>
      <c r="C15" s="2"/>
      <c r="D15" s="307"/>
      <c r="E15" s="2"/>
      <c r="F15" s="26"/>
    </row>
    <row r="16" spans="1:6" s="56" customFormat="1" ht="13.8" x14ac:dyDescent="0.3">
      <c r="A16" s="2"/>
      <c r="B16" s="307"/>
      <c r="C16" s="2"/>
      <c r="D16" s="307"/>
      <c r="E16" s="2"/>
      <c r="F16" s="26"/>
    </row>
    <row r="17" spans="1:6" s="56" customFormat="1" ht="13.8" x14ac:dyDescent="0.3">
      <c r="A17" s="2"/>
      <c r="B17" s="307"/>
      <c r="C17" s="2"/>
      <c r="D17" s="307"/>
      <c r="E17" s="2"/>
      <c r="F17" s="26"/>
    </row>
    <row r="18" spans="1:6" s="56" customFormat="1" ht="13.8" x14ac:dyDescent="0.3">
      <c r="A18" s="2"/>
      <c r="B18" s="307"/>
      <c r="C18" s="2"/>
      <c r="D18" s="307"/>
      <c r="E18" s="2"/>
      <c r="F18" s="26"/>
    </row>
    <row r="19" spans="1:6" s="56" customFormat="1" ht="13.8" x14ac:dyDescent="0.3">
      <c r="A19" s="2"/>
      <c r="B19" s="307"/>
      <c r="C19" s="2"/>
      <c r="D19" s="307"/>
      <c r="E19" s="2"/>
      <c r="F19" s="26"/>
    </row>
    <row r="20" spans="1:6" s="56" customFormat="1" ht="13.8" x14ac:dyDescent="0.3">
      <c r="A20" s="2"/>
      <c r="B20" s="307"/>
      <c r="C20" s="2"/>
      <c r="D20" s="307"/>
      <c r="E20" s="2"/>
      <c r="F20" s="26"/>
    </row>
    <row r="21" spans="1:6" s="56" customFormat="1" ht="13.8" x14ac:dyDescent="0.3">
      <c r="A21" s="2"/>
      <c r="B21" s="307"/>
      <c r="C21" s="2"/>
      <c r="D21" s="307"/>
      <c r="E21" s="2"/>
      <c r="F21" s="26"/>
    </row>
    <row r="22" spans="1:6" s="56" customFormat="1" ht="13.8" x14ac:dyDescent="0.3">
      <c r="A22" s="2"/>
      <c r="B22" s="307"/>
      <c r="C22" s="2"/>
      <c r="D22" s="307"/>
      <c r="E22" s="2"/>
      <c r="F22" s="26"/>
    </row>
    <row r="23" spans="1:6" s="56" customFormat="1" ht="13.8" x14ac:dyDescent="0.3">
      <c r="A23" s="2"/>
      <c r="B23" s="307"/>
      <c r="C23" s="2"/>
      <c r="D23" s="307"/>
      <c r="E23" s="2"/>
      <c r="F23" s="26"/>
    </row>
    <row r="24" spans="1:6" x14ac:dyDescent="0.3">
      <c r="A24" s="2"/>
      <c r="B24" s="307"/>
      <c r="C24" s="2"/>
      <c r="D24" s="307"/>
      <c r="E24" s="2"/>
      <c r="F24" s="26"/>
    </row>
    <row r="25" spans="1:6" x14ac:dyDescent="0.3">
      <c r="A25" s="2"/>
      <c r="B25" s="307"/>
      <c r="C25" s="2"/>
      <c r="D25" s="307"/>
      <c r="E25" s="2"/>
      <c r="F25" s="26"/>
    </row>
    <row r="26" spans="1:6" x14ac:dyDescent="0.3">
      <c r="A26" s="2"/>
      <c r="B26" s="307"/>
      <c r="C26" s="2"/>
      <c r="D26" s="307"/>
      <c r="E26" s="2"/>
      <c r="F26" s="26"/>
    </row>
    <row r="27" spans="1:6" x14ac:dyDescent="0.3">
      <c r="A27" s="2"/>
      <c r="B27" s="307"/>
      <c r="C27" s="2"/>
      <c r="D27" s="307"/>
      <c r="E27" s="2"/>
      <c r="F27" s="26"/>
    </row>
    <row r="28" spans="1:6" x14ac:dyDescent="0.3">
      <c r="A28" s="2"/>
      <c r="B28" s="307"/>
      <c r="C28" s="2"/>
      <c r="D28" s="307"/>
      <c r="E28" s="2"/>
      <c r="F28" s="26"/>
    </row>
    <row r="29" spans="1:6" x14ac:dyDescent="0.3">
      <c r="A29" s="2"/>
      <c r="B29" s="307"/>
      <c r="C29" s="2"/>
      <c r="D29" s="307"/>
      <c r="E29" s="2"/>
      <c r="F29" s="26"/>
    </row>
    <row r="30" spans="1:6" x14ac:dyDescent="0.3">
      <c r="A30" s="2"/>
      <c r="B30" s="307"/>
      <c r="C30" s="2"/>
      <c r="D30" s="307"/>
      <c r="E30" s="2"/>
      <c r="F30" s="26"/>
    </row>
    <row r="31" spans="1:6" x14ac:dyDescent="0.3">
      <c r="A31" s="2"/>
      <c r="B31" s="307"/>
      <c r="C31" s="2"/>
      <c r="D31" s="307"/>
      <c r="E31" s="2"/>
      <c r="F31" s="26"/>
    </row>
    <row r="32" spans="1:6" x14ac:dyDescent="0.3">
      <c r="A32" s="2"/>
      <c r="B32" s="307"/>
      <c r="C32" s="2"/>
      <c r="D32" s="307"/>
      <c r="E32" s="2"/>
      <c r="F32" s="26"/>
    </row>
    <row r="33" spans="1:6" x14ac:dyDescent="0.3">
      <c r="A33" s="2"/>
      <c r="B33" s="307"/>
      <c r="C33" s="2"/>
      <c r="D33" s="307"/>
      <c r="E33" s="2"/>
      <c r="F33" s="26"/>
    </row>
    <row r="34" spans="1:6" x14ac:dyDescent="0.3">
      <c r="A34" s="2"/>
      <c r="B34" s="307"/>
      <c r="C34" s="2"/>
      <c r="D34" s="307"/>
      <c r="E34" s="2"/>
      <c r="F34" s="26"/>
    </row>
    <row r="35" spans="1:6" x14ac:dyDescent="0.3">
      <c r="A35" s="2"/>
      <c r="B35" s="307"/>
      <c r="C35" s="2"/>
      <c r="D35" s="307"/>
      <c r="E35" s="2"/>
      <c r="F35" s="26"/>
    </row>
    <row r="36" spans="1:6" x14ac:dyDescent="0.3">
      <c r="A36" s="2"/>
      <c r="B36" s="307"/>
      <c r="C36" s="2"/>
      <c r="D36" s="307"/>
      <c r="E36" s="2"/>
      <c r="F36" s="26"/>
    </row>
    <row r="37" spans="1:6" x14ac:dyDescent="0.3">
      <c r="A37" s="2"/>
      <c r="B37" s="307"/>
      <c r="C37" s="2"/>
      <c r="D37" s="307"/>
      <c r="E37" s="2"/>
      <c r="F37" s="26"/>
    </row>
    <row r="38" spans="1:6" x14ac:dyDescent="0.3">
      <c r="A38" s="2"/>
      <c r="B38" s="307"/>
      <c r="C38" s="2"/>
      <c r="D38" s="307"/>
      <c r="E38" s="2"/>
      <c r="F38" s="26"/>
    </row>
    <row r="39" spans="1:6" x14ac:dyDescent="0.3">
      <c r="A39" s="2"/>
      <c r="B39" s="307"/>
      <c r="C39" s="2"/>
      <c r="D39" s="307"/>
      <c r="E39" s="2"/>
      <c r="F39" s="26"/>
    </row>
    <row r="40" spans="1:6" x14ac:dyDescent="0.3">
      <c r="A40" s="2"/>
      <c r="B40" s="307"/>
      <c r="C40" s="2"/>
      <c r="D40" s="307"/>
      <c r="E40" s="2"/>
      <c r="F40" s="26"/>
    </row>
    <row r="41" spans="1:6" x14ac:dyDescent="0.3">
      <c r="A41" s="2"/>
      <c r="B41" s="307"/>
      <c r="C41" s="2"/>
      <c r="D41" s="307"/>
      <c r="E41" s="2"/>
      <c r="F41" s="26"/>
    </row>
    <row r="42" spans="1:6" x14ac:dyDescent="0.3">
      <c r="A42" s="2"/>
      <c r="B42" s="307"/>
      <c r="C42" s="2"/>
      <c r="D42" s="307"/>
      <c r="E42" s="2"/>
      <c r="F42" s="26"/>
    </row>
    <row r="43" spans="1:6" x14ac:dyDescent="0.3">
      <c r="A43" s="2"/>
      <c r="B43" s="307"/>
      <c r="C43" s="2"/>
      <c r="D43" s="307"/>
      <c r="E43" s="2"/>
      <c r="F43" s="26"/>
    </row>
    <row r="44" spans="1:6" x14ac:dyDescent="0.3">
      <c r="A44" s="2"/>
      <c r="B44" s="307"/>
      <c r="C44" s="2"/>
      <c r="D44" s="307"/>
      <c r="E44" s="2"/>
      <c r="F44" s="26"/>
    </row>
    <row r="45" spans="1:6" x14ac:dyDescent="0.3">
      <c r="A45" s="2"/>
      <c r="B45" s="307"/>
      <c r="C45" s="2"/>
      <c r="D45" s="307"/>
      <c r="E45" s="2"/>
      <c r="F45" s="26"/>
    </row>
    <row r="46" spans="1:6" x14ac:dyDescent="0.3">
      <c r="A46" s="2"/>
      <c r="B46" s="307"/>
      <c r="C46" s="2"/>
      <c r="D46" s="307"/>
      <c r="E46" s="2"/>
      <c r="F46" s="26"/>
    </row>
    <row r="47" spans="1:6" x14ac:dyDescent="0.3">
      <c r="A47" s="2"/>
      <c r="B47" s="307"/>
      <c r="C47" s="2"/>
      <c r="D47" s="307"/>
      <c r="E47" s="2"/>
      <c r="F47" s="26"/>
    </row>
    <row r="48" spans="1:6" x14ac:dyDescent="0.3">
      <c r="A48" s="2"/>
      <c r="B48" s="307"/>
      <c r="C48" s="2"/>
      <c r="D48" s="307"/>
      <c r="E48" s="2"/>
      <c r="F48" s="26"/>
    </row>
    <row r="49" spans="1:6" x14ac:dyDescent="0.3">
      <c r="A49" s="2"/>
      <c r="B49" s="307"/>
      <c r="C49" s="2"/>
      <c r="D49" s="307"/>
      <c r="E49" s="2"/>
      <c r="F49" s="26"/>
    </row>
    <row r="50" spans="1:6" x14ac:dyDescent="0.3">
      <c r="A50" s="2"/>
      <c r="B50" s="307"/>
      <c r="C50" s="2"/>
      <c r="D50" s="307"/>
      <c r="E50" s="2"/>
      <c r="F50" s="26"/>
    </row>
    <row r="51" spans="1:6" x14ac:dyDescent="0.3">
      <c r="A51" s="269"/>
      <c r="B51" s="308"/>
      <c r="C51" s="269"/>
      <c r="D51" s="308"/>
      <c r="E51" s="269"/>
      <c r="F51" s="269"/>
    </row>
    <row r="52" spans="1:6" x14ac:dyDescent="0.3">
      <c r="A52" s="269"/>
      <c r="B52" s="308"/>
      <c r="C52" s="269"/>
      <c r="D52" s="308"/>
      <c r="E52" s="269"/>
      <c r="F52" s="269"/>
    </row>
    <row r="53" spans="1:6" x14ac:dyDescent="0.3">
      <c r="A53" s="269"/>
      <c r="B53" s="308"/>
      <c r="C53" s="269"/>
      <c r="D53" s="308"/>
      <c r="E53" s="269"/>
      <c r="F53" s="269"/>
    </row>
    <row r="54" spans="1:6" x14ac:dyDescent="0.3">
      <c r="A54" s="269"/>
      <c r="B54" s="308"/>
      <c r="C54" s="269"/>
      <c r="D54" s="308"/>
      <c r="E54" s="269"/>
      <c r="F54" s="269"/>
    </row>
    <row r="55" spans="1:6" x14ac:dyDescent="0.3">
      <c r="A55" s="269"/>
      <c r="B55" s="308"/>
      <c r="C55" s="269"/>
      <c r="D55" s="308"/>
      <c r="E55" s="269"/>
      <c r="F55" s="269"/>
    </row>
    <row r="56" spans="1:6" x14ac:dyDescent="0.3">
      <c r="A56" s="269"/>
      <c r="B56" s="308"/>
      <c r="C56" s="269"/>
      <c r="D56" s="308"/>
      <c r="E56" s="269"/>
      <c r="F56" s="269"/>
    </row>
    <row r="57" spans="1:6" x14ac:dyDescent="0.3">
      <c r="A57" s="269"/>
      <c r="B57" s="308"/>
      <c r="C57" s="269"/>
      <c r="D57" s="308"/>
      <c r="E57" s="269"/>
      <c r="F57" s="269"/>
    </row>
    <row r="58" spans="1:6" x14ac:dyDescent="0.3">
      <c r="A58" s="269"/>
      <c r="B58" s="308"/>
      <c r="C58" s="269"/>
      <c r="D58" s="308"/>
      <c r="E58" s="269"/>
      <c r="F58" s="269"/>
    </row>
    <row r="59" spans="1:6" x14ac:dyDescent="0.3">
      <c r="A59" s="269"/>
      <c r="B59" s="308"/>
      <c r="C59" s="269"/>
      <c r="D59" s="308"/>
      <c r="E59" s="269"/>
      <c r="F59" s="269"/>
    </row>
    <row r="60" spans="1:6" x14ac:dyDescent="0.3">
      <c r="A60" s="269"/>
      <c r="B60" s="308"/>
      <c r="C60" s="269"/>
      <c r="D60" s="308"/>
      <c r="E60" s="269"/>
      <c r="F60" s="269"/>
    </row>
    <row r="61" spans="1:6" x14ac:dyDescent="0.3">
      <c r="A61" s="269"/>
      <c r="B61" s="308"/>
      <c r="C61" s="269"/>
      <c r="D61" s="308"/>
      <c r="E61" s="269"/>
      <c r="F61" s="269"/>
    </row>
    <row r="62" spans="1:6" x14ac:dyDescent="0.3">
      <c r="A62" s="269"/>
      <c r="B62" s="308"/>
      <c r="C62" s="269"/>
      <c r="D62" s="308"/>
      <c r="E62" s="269"/>
      <c r="F62" s="269"/>
    </row>
    <row r="63" spans="1:6" x14ac:dyDescent="0.3">
      <c r="A63" s="269"/>
      <c r="B63" s="308"/>
      <c r="C63" s="269"/>
      <c r="D63" s="308"/>
      <c r="E63" s="269"/>
      <c r="F63" s="269"/>
    </row>
    <row r="64" spans="1:6" x14ac:dyDescent="0.3">
      <c r="A64" s="269"/>
      <c r="B64" s="308"/>
      <c r="C64" s="269"/>
      <c r="D64" s="308"/>
      <c r="E64" s="269"/>
      <c r="F64" s="269"/>
    </row>
    <row r="65" spans="1:6" x14ac:dyDescent="0.3">
      <c r="A65" s="269"/>
      <c r="B65" s="308"/>
      <c r="C65" s="269"/>
      <c r="D65" s="308"/>
      <c r="E65" s="269"/>
      <c r="F65" s="269"/>
    </row>
    <row r="66" spans="1:6" x14ac:dyDescent="0.3">
      <c r="A66" s="269"/>
      <c r="B66" s="308"/>
      <c r="C66" s="269"/>
      <c r="D66" s="308"/>
      <c r="E66" s="269"/>
      <c r="F66" s="269"/>
    </row>
    <row r="67" spans="1:6" x14ac:dyDescent="0.3">
      <c r="A67" s="269"/>
      <c r="B67" s="308"/>
      <c r="C67" s="269"/>
      <c r="D67" s="308"/>
      <c r="E67" s="269"/>
      <c r="F67" s="269"/>
    </row>
    <row r="68" spans="1:6" x14ac:dyDescent="0.3">
      <c r="A68" s="269"/>
      <c r="B68" s="308"/>
      <c r="C68" s="269"/>
      <c r="D68" s="308"/>
      <c r="E68" s="269"/>
      <c r="F68" s="269"/>
    </row>
    <row r="69" spans="1:6" x14ac:dyDescent="0.3">
      <c r="A69" s="269"/>
      <c r="B69" s="308"/>
      <c r="C69" s="269"/>
      <c r="D69" s="308"/>
      <c r="E69" s="269"/>
      <c r="F69" s="269"/>
    </row>
    <row r="70" spans="1:6" x14ac:dyDescent="0.3">
      <c r="A70" s="269"/>
      <c r="B70" s="308"/>
      <c r="C70" s="269"/>
      <c r="D70" s="308"/>
      <c r="E70" s="269"/>
      <c r="F70" s="269"/>
    </row>
    <row r="71" spans="1:6" x14ac:dyDescent="0.3">
      <c r="A71" s="269"/>
      <c r="B71" s="308"/>
      <c r="C71" s="269"/>
      <c r="D71" s="308"/>
      <c r="E71" s="269"/>
      <c r="F71" s="269"/>
    </row>
    <row r="72" spans="1:6" x14ac:dyDescent="0.3">
      <c r="A72" s="269"/>
      <c r="B72" s="308"/>
      <c r="C72" s="269"/>
      <c r="D72" s="308"/>
      <c r="E72" s="269"/>
      <c r="F72" s="269"/>
    </row>
    <row r="73" spans="1:6" x14ac:dyDescent="0.3">
      <c r="A73" s="269"/>
      <c r="B73" s="308"/>
      <c r="C73" s="269"/>
      <c r="D73" s="308"/>
      <c r="E73" s="269"/>
      <c r="F73" s="269"/>
    </row>
    <row r="74" spans="1:6" x14ac:dyDescent="0.3">
      <c r="A74" s="269"/>
      <c r="B74" s="308"/>
      <c r="C74" s="269"/>
      <c r="D74" s="308"/>
      <c r="E74" s="269"/>
      <c r="F74" s="269"/>
    </row>
    <row r="75" spans="1:6" x14ac:dyDescent="0.3">
      <c r="A75" s="269"/>
      <c r="B75" s="308"/>
      <c r="C75" s="269"/>
      <c r="D75" s="308"/>
      <c r="E75" s="269"/>
      <c r="F75" s="269"/>
    </row>
    <row r="76" spans="1:6" x14ac:dyDescent="0.3">
      <c r="A76" s="269"/>
      <c r="B76" s="308"/>
      <c r="C76" s="269"/>
      <c r="D76" s="308"/>
      <c r="E76" s="269"/>
      <c r="F76" s="269"/>
    </row>
    <row r="77" spans="1:6" x14ac:dyDescent="0.3">
      <c r="A77" s="269"/>
      <c r="B77" s="308"/>
      <c r="C77" s="269"/>
      <c r="D77" s="308"/>
      <c r="E77" s="269"/>
      <c r="F77" s="269"/>
    </row>
    <row r="78" spans="1:6" x14ac:dyDescent="0.3">
      <c r="A78" s="269"/>
      <c r="B78" s="308"/>
      <c r="C78" s="269"/>
      <c r="D78" s="308"/>
      <c r="E78" s="269"/>
      <c r="F78" s="269"/>
    </row>
    <row r="79" spans="1:6" x14ac:dyDescent="0.3">
      <c r="A79" s="269"/>
      <c r="B79" s="308"/>
      <c r="C79" s="269"/>
      <c r="D79" s="308"/>
      <c r="E79" s="269"/>
      <c r="F79" s="269"/>
    </row>
    <row r="80" spans="1:6" x14ac:dyDescent="0.3">
      <c r="A80" s="269"/>
      <c r="B80" s="308"/>
      <c r="C80" s="269"/>
      <c r="D80" s="308"/>
      <c r="E80" s="269"/>
      <c r="F80" s="269"/>
    </row>
    <row r="81" spans="1:6" x14ac:dyDescent="0.3">
      <c r="A81" s="269"/>
      <c r="B81" s="308"/>
      <c r="C81" s="269"/>
      <c r="D81" s="308"/>
      <c r="E81" s="269"/>
      <c r="F81" s="269"/>
    </row>
    <row r="82" spans="1:6" x14ac:dyDescent="0.3">
      <c r="A82" s="269"/>
      <c r="B82" s="308"/>
      <c r="C82" s="269"/>
      <c r="D82" s="308"/>
      <c r="E82" s="269"/>
      <c r="F82" s="269"/>
    </row>
    <row r="83" spans="1:6" x14ac:dyDescent="0.3">
      <c r="A83" s="269"/>
      <c r="B83" s="308"/>
      <c r="C83" s="269"/>
      <c r="D83" s="308"/>
      <c r="E83" s="269"/>
      <c r="F83" s="269"/>
    </row>
    <row r="84" spans="1:6" x14ac:dyDescent="0.3">
      <c r="A84" s="269"/>
      <c r="B84" s="308"/>
      <c r="C84" s="269"/>
      <c r="D84" s="308"/>
      <c r="E84" s="269"/>
      <c r="F84" s="269"/>
    </row>
    <row r="85" spans="1:6" x14ac:dyDescent="0.3">
      <c r="A85" s="269"/>
      <c r="B85" s="308"/>
      <c r="C85" s="269"/>
      <c r="D85" s="308"/>
      <c r="E85" s="269"/>
      <c r="F85" s="269"/>
    </row>
    <row r="86" spans="1:6" x14ac:dyDescent="0.3">
      <c r="A86" s="269"/>
      <c r="B86" s="308"/>
      <c r="C86" s="269"/>
      <c r="D86" s="308"/>
      <c r="E86" s="269"/>
      <c r="F86" s="269"/>
    </row>
    <row r="87" spans="1:6" x14ac:dyDescent="0.3">
      <c r="A87" s="269"/>
      <c r="B87" s="308"/>
      <c r="C87" s="269"/>
      <c r="D87" s="308"/>
      <c r="E87" s="269"/>
      <c r="F87" s="269"/>
    </row>
    <row r="88" spans="1:6" x14ac:dyDescent="0.3">
      <c r="A88" s="269"/>
      <c r="B88" s="308"/>
      <c r="C88" s="269"/>
      <c r="D88" s="308"/>
      <c r="E88" s="269"/>
      <c r="F88" s="269"/>
    </row>
    <row r="89" spans="1:6" x14ac:dyDescent="0.3">
      <c r="A89" s="269"/>
      <c r="B89" s="308"/>
      <c r="C89" s="269"/>
      <c r="D89" s="308"/>
      <c r="E89" s="269"/>
      <c r="F89" s="269"/>
    </row>
    <row r="90" spans="1:6" x14ac:dyDescent="0.3">
      <c r="A90" s="269"/>
      <c r="B90" s="308"/>
      <c r="C90" s="269"/>
      <c r="D90" s="308"/>
      <c r="E90" s="269"/>
      <c r="F90" s="269"/>
    </row>
    <row r="91" spans="1:6" x14ac:dyDescent="0.3">
      <c r="A91" s="269"/>
      <c r="B91" s="308"/>
      <c r="C91" s="269"/>
      <c r="D91" s="308"/>
      <c r="E91" s="269"/>
      <c r="F91" s="269"/>
    </row>
    <row r="92" spans="1:6" x14ac:dyDescent="0.3">
      <c r="A92" s="269"/>
      <c r="B92" s="308"/>
      <c r="C92" s="269"/>
      <c r="D92" s="308"/>
      <c r="E92" s="269"/>
      <c r="F92" s="269"/>
    </row>
    <row r="93" spans="1:6" x14ac:dyDescent="0.3">
      <c r="A93" s="269"/>
      <c r="B93" s="308"/>
      <c r="C93" s="269"/>
      <c r="D93" s="308"/>
      <c r="E93" s="269"/>
      <c r="F93" s="269"/>
    </row>
    <row r="94" spans="1:6" x14ac:dyDescent="0.3">
      <c r="A94" s="269"/>
      <c r="B94" s="308"/>
      <c r="C94" s="269"/>
      <c r="D94" s="308"/>
      <c r="E94" s="269"/>
      <c r="F94" s="269"/>
    </row>
    <row r="95" spans="1:6" x14ac:dyDescent="0.3">
      <c r="A95" s="269"/>
      <c r="B95" s="308"/>
      <c r="C95" s="269"/>
      <c r="D95" s="308"/>
      <c r="E95" s="269"/>
      <c r="F95" s="269"/>
    </row>
    <row r="96" spans="1:6" x14ac:dyDescent="0.3">
      <c r="A96" s="269"/>
      <c r="B96" s="308"/>
      <c r="C96" s="269"/>
      <c r="D96" s="308"/>
      <c r="E96" s="269"/>
      <c r="F96" s="269"/>
    </row>
    <row r="97" spans="1:6" x14ac:dyDescent="0.3">
      <c r="A97" s="269"/>
      <c r="B97" s="308"/>
      <c r="C97" s="269"/>
      <c r="D97" s="308"/>
      <c r="E97" s="269"/>
      <c r="F97" s="269"/>
    </row>
    <row r="98" spans="1:6" x14ac:dyDescent="0.3">
      <c r="A98" s="269"/>
      <c r="B98" s="308"/>
      <c r="C98" s="269"/>
      <c r="D98" s="308"/>
      <c r="E98" s="269"/>
      <c r="F98" s="269"/>
    </row>
    <row r="99" spans="1:6" x14ac:dyDescent="0.3">
      <c r="A99" s="269"/>
      <c r="B99" s="308"/>
      <c r="C99" s="269"/>
      <c r="D99" s="308"/>
      <c r="E99" s="269"/>
      <c r="F99" s="269"/>
    </row>
    <row r="100" spans="1:6" x14ac:dyDescent="0.3">
      <c r="A100" s="269"/>
      <c r="B100" s="308"/>
      <c r="C100" s="269"/>
      <c r="D100" s="308"/>
      <c r="E100" s="269"/>
      <c r="F100" s="269"/>
    </row>
  </sheetData>
  <protectedRanges>
    <protectedRange sqref="B8:F16" name="Område1_1_1_2"/>
    <protectedRange sqref="A8:A16" name="Område1_1_1_2_1_2"/>
    <protectedRange sqref="B17:F50" name="Område1_1_1_2_2"/>
    <protectedRange sqref="A17:A50" name="Område1_1_1_2_1_2_2"/>
  </protectedRanges>
  <dataValidations count="1">
    <dataValidation type="decimal" allowBlank="1" showInputMessage="1" showErrorMessage="1" sqref="B8:B100 D8:D100">
      <formula1>0</formula1>
      <formula2>9999999999999.99</formula2>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E100"/>
  <sheetViews>
    <sheetView topLeftCell="A2" zoomScaleNormal="100" workbookViewId="0">
      <pane ySplit="6" topLeftCell="A8" activePane="bottomLeft" state="frozen"/>
      <selection activeCell="A5" sqref="A5"/>
      <selection pane="bottomLeft" activeCell="A8" sqref="A8"/>
    </sheetView>
  </sheetViews>
  <sheetFormatPr defaultColWidth="11.44140625" defaultRowHeight="14.4" x14ac:dyDescent="0.3"/>
  <cols>
    <col min="1" max="1" width="30.6640625" style="1" customWidth="1"/>
    <col min="2" max="2" width="24.33203125" style="1" customWidth="1"/>
    <col min="3" max="3" width="18.6640625" style="1" customWidth="1"/>
    <col min="4" max="4" width="11.44140625" style="1"/>
    <col min="5" max="5" width="11.6640625" style="1" customWidth="1"/>
    <col min="6" max="230" width="11.44140625" style="1"/>
    <col min="231" max="231" width="32.6640625" style="1" customWidth="1"/>
    <col min="232" max="239" width="16.6640625" style="1" customWidth="1"/>
    <col min="240" max="486" width="11.44140625" style="1"/>
    <col min="487" max="487" width="32.6640625" style="1" customWidth="1"/>
    <col min="488" max="495" width="16.6640625" style="1" customWidth="1"/>
    <col min="496" max="742" width="11.44140625" style="1"/>
    <col min="743" max="743" width="32.6640625" style="1" customWidth="1"/>
    <col min="744" max="751" width="16.6640625" style="1" customWidth="1"/>
    <col min="752" max="998" width="11.44140625" style="1"/>
    <col min="999" max="999" width="32.6640625" style="1" customWidth="1"/>
    <col min="1000" max="1007" width="16.6640625" style="1" customWidth="1"/>
    <col min="1008" max="1254" width="11.44140625" style="1"/>
    <col min="1255" max="1255" width="32.6640625" style="1" customWidth="1"/>
    <col min="1256" max="1263" width="16.6640625" style="1" customWidth="1"/>
    <col min="1264" max="1510" width="11.44140625" style="1"/>
    <col min="1511" max="1511" width="32.6640625" style="1" customWidth="1"/>
    <col min="1512" max="1519" width="16.6640625" style="1" customWidth="1"/>
    <col min="1520" max="1766" width="11.44140625" style="1"/>
    <col min="1767" max="1767" width="32.6640625" style="1" customWidth="1"/>
    <col min="1768" max="1775" width="16.6640625" style="1" customWidth="1"/>
    <col min="1776" max="2022" width="11.44140625" style="1"/>
    <col min="2023" max="2023" width="32.6640625" style="1" customWidth="1"/>
    <col min="2024" max="2031" width="16.6640625" style="1" customWidth="1"/>
    <col min="2032" max="2278" width="11.44140625" style="1"/>
    <col min="2279" max="2279" width="32.6640625" style="1" customWidth="1"/>
    <col min="2280" max="2287" width="16.6640625" style="1" customWidth="1"/>
    <col min="2288" max="2534" width="11.44140625" style="1"/>
    <col min="2535" max="2535" width="32.6640625" style="1" customWidth="1"/>
    <col min="2536" max="2543" width="16.6640625" style="1" customWidth="1"/>
    <col min="2544" max="2790" width="11.44140625" style="1"/>
    <col min="2791" max="2791" width="32.6640625" style="1" customWidth="1"/>
    <col min="2792" max="2799" width="16.6640625" style="1" customWidth="1"/>
    <col min="2800" max="3046" width="11.44140625" style="1"/>
    <col min="3047" max="3047" width="32.6640625" style="1" customWidth="1"/>
    <col min="3048" max="3055" width="16.6640625" style="1" customWidth="1"/>
    <col min="3056" max="3302" width="11.44140625" style="1"/>
    <col min="3303" max="3303" width="32.6640625" style="1" customWidth="1"/>
    <col min="3304" max="3311" width="16.6640625" style="1" customWidth="1"/>
    <col min="3312" max="3558" width="11.44140625" style="1"/>
    <col min="3559" max="3559" width="32.6640625" style="1" customWidth="1"/>
    <col min="3560" max="3567" width="16.6640625" style="1" customWidth="1"/>
    <col min="3568" max="3814" width="11.44140625" style="1"/>
    <col min="3815" max="3815" width="32.6640625" style="1" customWidth="1"/>
    <col min="3816" max="3823" width="16.6640625" style="1" customWidth="1"/>
    <col min="3824" max="4070" width="11.44140625" style="1"/>
    <col min="4071" max="4071" width="32.6640625" style="1" customWidth="1"/>
    <col min="4072" max="4079" width="16.6640625" style="1" customWidth="1"/>
    <col min="4080" max="4326" width="11.44140625" style="1"/>
    <col min="4327" max="4327" width="32.6640625" style="1" customWidth="1"/>
    <col min="4328" max="4335" width="16.6640625" style="1" customWidth="1"/>
    <col min="4336" max="4582" width="11.44140625" style="1"/>
    <col min="4583" max="4583" width="32.6640625" style="1" customWidth="1"/>
    <col min="4584" max="4591" width="16.6640625" style="1" customWidth="1"/>
    <col min="4592" max="4838" width="11.44140625" style="1"/>
    <col min="4839" max="4839" width="32.6640625" style="1" customWidth="1"/>
    <col min="4840" max="4847" width="16.6640625" style="1" customWidth="1"/>
    <col min="4848" max="5094" width="11.44140625" style="1"/>
    <col min="5095" max="5095" width="32.6640625" style="1" customWidth="1"/>
    <col min="5096" max="5103" width="16.6640625" style="1" customWidth="1"/>
    <col min="5104" max="5350" width="11.44140625" style="1"/>
    <col min="5351" max="5351" width="32.6640625" style="1" customWidth="1"/>
    <col min="5352" max="5359" width="16.6640625" style="1" customWidth="1"/>
    <col min="5360" max="5606" width="11.44140625" style="1"/>
    <col min="5607" max="5607" width="32.6640625" style="1" customWidth="1"/>
    <col min="5608" max="5615" width="16.6640625" style="1" customWidth="1"/>
    <col min="5616" max="5862" width="11.44140625" style="1"/>
    <col min="5863" max="5863" width="32.6640625" style="1" customWidth="1"/>
    <col min="5864" max="5871" width="16.6640625" style="1" customWidth="1"/>
    <col min="5872" max="6118" width="11.44140625" style="1"/>
    <col min="6119" max="6119" width="32.6640625" style="1" customWidth="1"/>
    <col min="6120" max="6127" width="16.6640625" style="1" customWidth="1"/>
    <col min="6128" max="6374" width="11.44140625" style="1"/>
    <col min="6375" max="6375" width="32.6640625" style="1" customWidth="1"/>
    <col min="6376" max="6383" width="16.6640625" style="1" customWidth="1"/>
    <col min="6384" max="6630" width="11.44140625" style="1"/>
    <col min="6631" max="6631" width="32.6640625" style="1" customWidth="1"/>
    <col min="6632" max="6639" width="16.6640625" style="1" customWidth="1"/>
    <col min="6640" max="6886" width="11.44140625" style="1"/>
    <col min="6887" max="6887" width="32.6640625" style="1" customWidth="1"/>
    <col min="6888" max="6895" width="16.6640625" style="1" customWidth="1"/>
    <col min="6896" max="7142" width="11.44140625" style="1"/>
    <col min="7143" max="7143" width="32.6640625" style="1" customWidth="1"/>
    <col min="7144" max="7151" width="16.6640625" style="1" customWidth="1"/>
    <col min="7152" max="7398" width="11.44140625" style="1"/>
    <col min="7399" max="7399" width="32.6640625" style="1" customWidth="1"/>
    <col min="7400" max="7407" width="16.6640625" style="1" customWidth="1"/>
    <col min="7408" max="7654" width="11.44140625" style="1"/>
    <col min="7655" max="7655" width="32.6640625" style="1" customWidth="1"/>
    <col min="7656" max="7663" width="16.6640625" style="1" customWidth="1"/>
    <col min="7664" max="7910" width="11.44140625" style="1"/>
    <col min="7911" max="7911" width="32.6640625" style="1" customWidth="1"/>
    <col min="7912" max="7919" width="16.6640625" style="1" customWidth="1"/>
    <col min="7920" max="8166" width="11.44140625" style="1"/>
    <col min="8167" max="8167" width="32.6640625" style="1" customWidth="1"/>
    <col min="8168" max="8175" width="16.6640625" style="1" customWidth="1"/>
    <col min="8176" max="8422" width="11.44140625" style="1"/>
    <col min="8423" max="8423" width="32.6640625" style="1" customWidth="1"/>
    <col min="8424" max="8431" width="16.6640625" style="1" customWidth="1"/>
    <col min="8432" max="8678" width="11.44140625" style="1"/>
    <col min="8679" max="8679" width="32.6640625" style="1" customWidth="1"/>
    <col min="8680" max="8687" width="16.6640625" style="1" customWidth="1"/>
    <col min="8688" max="8934" width="11.44140625" style="1"/>
    <col min="8935" max="8935" width="32.6640625" style="1" customWidth="1"/>
    <col min="8936" max="8943" width="16.6640625" style="1" customWidth="1"/>
    <col min="8944" max="9190" width="11.44140625" style="1"/>
    <col min="9191" max="9191" width="32.6640625" style="1" customWidth="1"/>
    <col min="9192" max="9199" width="16.6640625" style="1" customWidth="1"/>
    <col min="9200" max="9446" width="11.44140625" style="1"/>
    <col min="9447" max="9447" width="32.6640625" style="1" customWidth="1"/>
    <col min="9448" max="9455" width="16.6640625" style="1" customWidth="1"/>
    <col min="9456" max="9702" width="11.44140625" style="1"/>
    <col min="9703" max="9703" width="32.6640625" style="1" customWidth="1"/>
    <col min="9704" max="9711" width="16.6640625" style="1" customWidth="1"/>
    <col min="9712" max="9958" width="11.44140625" style="1"/>
    <col min="9959" max="9959" width="32.6640625" style="1" customWidth="1"/>
    <col min="9960" max="9967" width="16.6640625" style="1" customWidth="1"/>
    <col min="9968" max="10214" width="11.44140625" style="1"/>
    <col min="10215" max="10215" width="32.6640625" style="1" customWidth="1"/>
    <col min="10216" max="10223" width="16.6640625" style="1" customWidth="1"/>
    <col min="10224" max="10470" width="11.44140625" style="1"/>
    <col min="10471" max="10471" width="32.6640625" style="1" customWidth="1"/>
    <col min="10472" max="10479" width="16.6640625" style="1" customWidth="1"/>
    <col min="10480" max="10726" width="11.44140625" style="1"/>
    <col min="10727" max="10727" width="32.6640625" style="1" customWidth="1"/>
    <col min="10728" max="10735" width="16.6640625" style="1" customWidth="1"/>
    <col min="10736" max="10982" width="11.44140625" style="1"/>
    <col min="10983" max="10983" width="32.6640625" style="1" customWidth="1"/>
    <col min="10984" max="10991" width="16.6640625" style="1" customWidth="1"/>
    <col min="10992" max="11238" width="11.44140625" style="1"/>
    <col min="11239" max="11239" width="32.6640625" style="1" customWidth="1"/>
    <col min="11240" max="11247" width="16.6640625" style="1" customWidth="1"/>
    <col min="11248" max="11494" width="11.44140625" style="1"/>
    <col min="11495" max="11495" width="32.6640625" style="1" customWidth="1"/>
    <col min="11496" max="11503" width="16.6640625" style="1" customWidth="1"/>
    <col min="11504" max="11750" width="11.44140625" style="1"/>
    <col min="11751" max="11751" width="32.6640625" style="1" customWidth="1"/>
    <col min="11752" max="11759" width="16.6640625" style="1" customWidth="1"/>
    <col min="11760" max="12006" width="11.44140625" style="1"/>
    <col min="12007" max="12007" width="32.6640625" style="1" customWidth="1"/>
    <col min="12008" max="12015" width="16.6640625" style="1" customWidth="1"/>
    <col min="12016" max="12262" width="11.44140625" style="1"/>
    <col min="12263" max="12263" width="32.6640625" style="1" customWidth="1"/>
    <col min="12264" max="12271" width="16.6640625" style="1" customWidth="1"/>
    <col min="12272" max="12518" width="11.44140625" style="1"/>
    <col min="12519" max="12519" width="32.6640625" style="1" customWidth="1"/>
    <col min="12520" max="12527" width="16.6640625" style="1" customWidth="1"/>
    <col min="12528" max="12774" width="11.44140625" style="1"/>
    <col min="12775" max="12775" width="32.6640625" style="1" customWidth="1"/>
    <col min="12776" max="12783" width="16.6640625" style="1" customWidth="1"/>
    <col min="12784" max="13030" width="11.44140625" style="1"/>
    <col min="13031" max="13031" width="32.6640625" style="1" customWidth="1"/>
    <col min="13032" max="13039" width="16.6640625" style="1" customWidth="1"/>
    <col min="13040" max="13286" width="11.44140625" style="1"/>
    <col min="13287" max="13287" width="32.6640625" style="1" customWidth="1"/>
    <col min="13288" max="13295" width="16.6640625" style="1" customWidth="1"/>
    <col min="13296" max="13542" width="11.44140625" style="1"/>
    <col min="13543" max="13543" width="32.6640625" style="1" customWidth="1"/>
    <col min="13544" max="13551" width="16.6640625" style="1" customWidth="1"/>
    <col min="13552" max="13798" width="11.44140625" style="1"/>
    <col min="13799" max="13799" width="32.6640625" style="1" customWidth="1"/>
    <col min="13800" max="13807" width="16.6640625" style="1" customWidth="1"/>
    <col min="13808" max="14054" width="11.44140625" style="1"/>
    <col min="14055" max="14055" width="32.6640625" style="1" customWidth="1"/>
    <col min="14056" max="14063" width="16.6640625" style="1" customWidth="1"/>
    <col min="14064" max="14310" width="11.44140625" style="1"/>
    <col min="14311" max="14311" width="32.6640625" style="1" customWidth="1"/>
    <col min="14312" max="14319" width="16.6640625" style="1" customWidth="1"/>
    <col min="14320" max="14566" width="11.44140625" style="1"/>
    <col min="14567" max="14567" width="32.6640625" style="1" customWidth="1"/>
    <col min="14568" max="14575" width="16.6640625" style="1" customWidth="1"/>
    <col min="14576" max="14822" width="11.44140625" style="1"/>
    <col min="14823" max="14823" width="32.6640625" style="1" customWidth="1"/>
    <col min="14824" max="14831" width="16.6640625" style="1" customWidth="1"/>
    <col min="14832" max="15078" width="11.44140625" style="1"/>
    <col min="15079" max="15079" width="32.6640625" style="1" customWidth="1"/>
    <col min="15080" max="15087" width="16.6640625" style="1" customWidth="1"/>
    <col min="15088" max="15334" width="11.44140625" style="1"/>
    <col min="15335" max="15335" width="32.6640625" style="1" customWidth="1"/>
    <col min="15336" max="15343" width="16.6640625" style="1" customWidth="1"/>
    <col min="15344" max="15590" width="11.44140625" style="1"/>
    <col min="15591" max="15591" width="32.6640625" style="1" customWidth="1"/>
    <col min="15592" max="15599" width="16.6640625" style="1" customWidth="1"/>
    <col min="15600" max="15846" width="11.44140625" style="1"/>
    <col min="15847" max="15847" width="32.6640625" style="1" customWidth="1"/>
    <col min="15848" max="15855" width="16.6640625" style="1" customWidth="1"/>
    <col min="15856" max="16102" width="11.44140625" style="1"/>
    <col min="16103" max="16103" width="32.6640625" style="1" customWidth="1"/>
    <col min="16104" max="16111" width="16.6640625" style="1" customWidth="1"/>
    <col min="16112" max="16358" width="11.44140625" style="1"/>
    <col min="16359" max="16384" width="11.5546875" style="1" customWidth="1"/>
  </cols>
  <sheetData>
    <row r="1" spans="1:5" s="17" customFormat="1" x14ac:dyDescent="0.3">
      <c r="A1" s="13" t="str">
        <f>"Version: " &amp; Version!B3</f>
        <v>Version: 3.3.2</v>
      </c>
      <c r="B1" s="89"/>
    </row>
    <row r="2" spans="1:5" s="17" customFormat="1" x14ac:dyDescent="0.3">
      <c r="A2" s="13" t="str">
        <f>"Version: " &amp; Version!B3</f>
        <v>Version: 3.3.2</v>
      </c>
      <c r="B2" s="89"/>
    </row>
    <row r="3" spans="1:5" s="17" customFormat="1" ht="31.2" hidden="1" x14ac:dyDescent="0.3">
      <c r="A3" s="18"/>
      <c r="B3" s="89"/>
    </row>
    <row r="4" spans="1:5" s="17" customFormat="1" hidden="1" x14ac:dyDescent="0.3">
      <c r="A4" s="19"/>
      <c r="B4" s="89"/>
    </row>
    <row r="5" spans="1:5" s="32" customFormat="1" ht="25.8" x14ac:dyDescent="0.5">
      <c r="A5" s="156" t="s">
        <v>1606</v>
      </c>
      <c r="B5" s="90"/>
    </row>
    <row r="6" spans="1:5" s="24" customFormat="1" hidden="1" x14ac:dyDescent="0.3">
      <c r="A6" s="22" t="s">
        <v>1478</v>
      </c>
      <c r="B6" s="21" t="s">
        <v>3</v>
      </c>
    </row>
    <row r="7" spans="1:5" s="5" customFormat="1" ht="24" x14ac:dyDescent="0.3">
      <c r="A7" s="227" t="s">
        <v>1587</v>
      </c>
      <c r="B7" s="21" t="s">
        <v>1588</v>
      </c>
    </row>
    <row r="8" spans="1:5" s="4" customFormat="1" ht="13.8" x14ac:dyDescent="0.3">
      <c r="A8" s="131"/>
      <c r="B8" s="2"/>
    </row>
    <row r="9" spans="1:5" s="4" customFormat="1" ht="13.8" x14ac:dyDescent="0.3">
      <c r="A9" s="131"/>
      <c r="B9" s="2"/>
      <c r="E9" s="88"/>
    </row>
    <row r="10" spans="1:5" s="4" customFormat="1" ht="13.8" x14ac:dyDescent="0.3">
      <c r="A10" s="131"/>
      <c r="B10" s="2"/>
      <c r="E10" s="88"/>
    </row>
    <row r="11" spans="1:5" s="4" customFormat="1" ht="13.8" x14ac:dyDescent="0.3">
      <c r="A11" s="131"/>
      <c r="B11" s="2"/>
      <c r="E11" s="88"/>
    </row>
    <row r="12" spans="1:5" s="4" customFormat="1" ht="13.8" x14ac:dyDescent="0.3">
      <c r="A12" s="131"/>
      <c r="B12" s="2"/>
      <c r="E12" s="88"/>
    </row>
    <row r="13" spans="1:5" s="4" customFormat="1" ht="13.8" x14ac:dyDescent="0.3">
      <c r="A13" s="131"/>
      <c r="B13" s="2"/>
      <c r="E13" s="88"/>
    </row>
    <row r="14" spans="1:5" s="4" customFormat="1" ht="13.8" x14ac:dyDescent="0.3">
      <c r="A14" s="131"/>
      <c r="B14" s="2"/>
      <c r="E14" s="88"/>
    </row>
    <row r="15" spans="1:5" s="4" customFormat="1" ht="13.8" x14ac:dyDescent="0.3">
      <c r="A15" s="131"/>
      <c r="B15" s="2"/>
      <c r="E15" s="88"/>
    </row>
    <row r="16" spans="1:5" s="4" customFormat="1" ht="13.8" x14ac:dyDescent="0.3">
      <c r="A16" s="131"/>
      <c r="B16" s="2"/>
      <c r="E16" s="88"/>
    </row>
    <row r="17" spans="1:5" s="4" customFormat="1" ht="13.8" x14ac:dyDescent="0.3">
      <c r="A17" s="131"/>
      <c r="B17" s="2"/>
      <c r="E17" s="88"/>
    </row>
    <row r="18" spans="1:5" s="4" customFormat="1" ht="13.8" x14ac:dyDescent="0.3">
      <c r="A18" s="131"/>
      <c r="B18" s="131"/>
      <c r="E18" s="88"/>
    </row>
    <row r="19" spans="1:5" s="4" customFormat="1" ht="13.8" x14ac:dyDescent="0.3">
      <c r="A19" s="131"/>
      <c r="B19" s="131"/>
      <c r="E19" s="88"/>
    </row>
    <row r="20" spans="1:5" s="4" customFormat="1" ht="13.8" x14ac:dyDescent="0.3">
      <c r="A20" s="131"/>
      <c r="B20" s="131"/>
      <c r="E20" s="88"/>
    </row>
    <row r="21" spans="1:5" s="4" customFormat="1" ht="13.8" x14ac:dyDescent="0.3">
      <c r="A21" s="131"/>
      <c r="B21" s="131"/>
      <c r="E21" s="88"/>
    </row>
    <row r="22" spans="1:5" s="4" customFormat="1" ht="13.8" x14ac:dyDescent="0.3">
      <c r="A22" s="131"/>
      <c r="B22" s="131"/>
      <c r="E22" s="88"/>
    </row>
    <row r="23" spans="1:5" s="4" customFormat="1" ht="13.8" x14ac:dyDescent="0.3">
      <c r="A23" s="131"/>
      <c r="B23" s="131"/>
      <c r="E23" s="88"/>
    </row>
    <row r="24" spans="1:5" s="4" customFormat="1" ht="13.8" x14ac:dyDescent="0.3">
      <c r="A24" s="131"/>
      <c r="B24" s="131"/>
      <c r="E24" s="88"/>
    </row>
    <row r="25" spans="1:5" s="4" customFormat="1" ht="13.8" x14ac:dyDescent="0.3">
      <c r="A25" s="131"/>
      <c r="B25" s="131"/>
      <c r="E25" s="88"/>
    </row>
    <row r="26" spans="1:5" s="4" customFormat="1" ht="13.8" x14ac:dyDescent="0.3">
      <c r="A26" s="131"/>
      <c r="B26" s="131"/>
    </row>
    <row r="27" spans="1:5" s="4" customFormat="1" ht="13.8" x14ac:dyDescent="0.3">
      <c r="A27" s="131"/>
      <c r="B27" s="131"/>
    </row>
    <row r="28" spans="1:5" s="4" customFormat="1" ht="13.8" x14ac:dyDescent="0.3">
      <c r="A28" s="131"/>
      <c r="B28" s="131"/>
    </row>
    <row r="29" spans="1:5" s="4" customFormat="1" ht="13.8" x14ac:dyDescent="0.3">
      <c r="A29" s="131"/>
      <c r="B29" s="131"/>
    </row>
    <row r="30" spans="1:5" s="4" customFormat="1" ht="13.8" x14ac:dyDescent="0.3">
      <c r="A30" s="131"/>
      <c r="B30" s="131"/>
    </row>
    <row r="31" spans="1:5" s="4" customFormat="1" ht="13.8" x14ac:dyDescent="0.3">
      <c r="A31" s="131"/>
      <c r="B31" s="131"/>
    </row>
    <row r="32" spans="1:5" s="4" customFormat="1" ht="13.8" x14ac:dyDescent="0.3">
      <c r="A32" s="131"/>
      <c r="B32" s="131"/>
    </row>
    <row r="33" spans="1:2" s="4" customFormat="1" ht="13.8" x14ac:dyDescent="0.3">
      <c r="A33" s="131"/>
      <c r="B33" s="131"/>
    </row>
    <row r="34" spans="1:2" s="4" customFormat="1" ht="13.8" x14ac:dyDescent="0.3">
      <c r="A34" s="131"/>
      <c r="B34" s="131"/>
    </row>
    <row r="35" spans="1:2" s="4" customFormat="1" ht="13.8" x14ac:dyDescent="0.3">
      <c r="A35" s="131"/>
      <c r="B35" s="131"/>
    </row>
    <row r="36" spans="1:2" x14ac:dyDescent="0.3">
      <c r="A36" s="131"/>
      <c r="B36" s="131"/>
    </row>
    <row r="37" spans="1:2" x14ac:dyDescent="0.3">
      <c r="A37" s="131"/>
      <c r="B37" s="131"/>
    </row>
    <row r="38" spans="1:2" x14ac:dyDescent="0.3">
      <c r="A38" s="131"/>
      <c r="B38" s="131"/>
    </row>
    <row r="39" spans="1:2" x14ac:dyDescent="0.3">
      <c r="A39" s="131"/>
      <c r="B39" s="131"/>
    </row>
    <row r="40" spans="1:2" x14ac:dyDescent="0.3">
      <c r="A40" s="131"/>
      <c r="B40" s="131"/>
    </row>
    <row r="41" spans="1:2" x14ac:dyDescent="0.3">
      <c r="A41" s="131"/>
      <c r="B41" s="131"/>
    </row>
    <row r="42" spans="1:2" x14ac:dyDescent="0.3">
      <c r="A42" s="131"/>
      <c r="B42" s="131"/>
    </row>
    <row r="43" spans="1:2" x14ac:dyDescent="0.3">
      <c r="A43" s="131"/>
      <c r="B43" s="131"/>
    </row>
    <row r="44" spans="1:2" x14ac:dyDescent="0.3">
      <c r="A44" s="131"/>
      <c r="B44" s="131"/>
    </row>
    <row r="45" spans="1:2" x14ac:dyDescent="0.3">
      <c r="A45" s="131"/>
      <c r="B45" s="131"/>
    </row>
    <row r="46" spans="1:2" x14ac:dyDescent="0.3">
      <c r="A46" s="131"/>
      <c r="B46" s="131"/>
    </row>
    <row r="47" spans="1:2" x14ac:dyDescent="0.3">
      <c r="A47" s="131"/>
      <c r="B47" s="131"/>
    </row>
    <row r="48" spans="1:2" x14ac:dyDescent="0.3">
      <c r="A48" s="131"/>
      <c r="B48" s="131"/>
    </row>
    <row r="49" spans="1:2" x14ac:dyDescent="0.3">
      <c r="A49" s="131"/>
      <c r="B49" s="131"/>
    </row>
    <row r="50" spans="1:2" x14ac:dyDescent="0.3">
      <c r="A50" s="131"/>
      <c r="B50" s="131"/>
    </row>
    <row r="51" spans="1:2" x14ac:dyDescent="0.3">
      <c r="A51" s="297"/>
      <c r="B51" s="263"/>
    </row>
    <row r="52" spans="1:2" x14ac:dyDescent="0.3">
      <c r="A52" s="297"/>
      <c r="B52" s="263"/>
    </row>
    <row r="53" spans="1:2" x14ac:dyDescent="0.3">
      <c r="A53" s="297"/>
      <c r="B53" s="263"/>
    </row>
    <row r="54" spans="1:2" x14ac:dyDescent="0.3">
      <c r="A54" s="297"/>
      <c r="B54" s="263"/>
    </row>
    <row r="55" spans="1:2" x14ac:dyDescent="0.3">
      <c r="A55" s="297"/>
      <c r="B55" s="263"/>
    </row>
    <row r="56" spans="1:2" x14ac:dyDescent="0.3">
      <c r="A56" s="297"/>
      <c r="B56" s="263"/>
    </row>
    <row r="57" spans="1:2" x14ac:dyDescent="0.3">
      <c r="A57" s="297"/>
      <c r="B57" s="263"/>
    </row>
    <row r="58" spans="1:2" x14ac:dyDescent="0.3">
      <c r="A58" s="297"/>
      <c r="B58" s="263"/>
    </row>
    <row r="59" spans="1:2" x14ac:dyDescent="0.3">
      <c r="A59" s="297"/>
      <c r="B59" s="263"/>
    </row>
    <row r="60" spans="1:2" x14ac:dyDescent="0.3">
      <c r="A60" s="297"/>
      <c r="B60" s="263"/>
    </row>
    <row r="61" spans="1:2" x14ac:dyDescent="0.3">
      <c r="A61" s="297"/>
      <c r="B61" s="263"/>
    </row>
    <row r="62" spans="1:2" x14ac:dyDescent="0.3">
      <c r="A62" s="297"/>
      <c r="B62" s="263"/>
    </row>
    <row r="63" spans="1:2" x14ac:dyDescent="0.3">
      <c r="A63" s="297"/>
      <c r="B63" s="263"/>
    </row>
    <row r="64" spans="1:2" x14ac:dyDescent="0.3">
      <c r="A64" s="297"/>
      <c r="B64" s="263"/>
    </row>
    <row r="65" spans="1:2" x14ac:dyDescent="0.3">
      <c r="A65" s="297"/>
      <c r="B65" s="263"/>
    </row>
    <row r="66" spans="1:2" x14ac:dyDescent="0.3">
      <c r="A66" s="297"/>
      <c r="B66" s="263"/>
    </row>
    <row r="67" spans="1:2" x14ac:dyDescent="0.3">
      <c r="A67" s="297"/>
      <c r="B67" s="263"/>
    </row>
    <row r="68" spans="1:2" x14ac:dyDescent="0.3">
      <c r="A68" s="297"/>
      <c r="B68" s="263"/>
    </row>
    <row r="69" spans="1:2" x14ac:dyDescent="0.3">
      <c r="A69" s="297"/>
      <c r="B69" s="263"/>
    </row>
    <row r="70" spans="1:2" x14ac:dyDescent="0.3">
      <c r="A70" s="297"/>
      <c r="B70" s="263"/>
    </row>
    <row r="71" spans="1:2" x14ac:dyDescent="0.3">
      <c r="A71" s="297"/>
      <c r="B71" s="263"/>
    </row>
    <row r="72" spans="1:2" x14ac:dyDescent="0.3">
      <c r="A72" s="297"/>
      <c r="B72" s="263"/>
    </row>
    <row r="73" spans="1:2" x14ac:dyDescent="0.3">
      <c r="A73" s="297"/>
      <c r="B73" s="263"/>
    </row>
    <row r="74" spans="1:2" x14ac:dyDescent="0.3">
      <c r="A74" s="297"/>
      <c r="B74" s="263"/>
    </row>
    <row r="75" spans="1:2" x14ac:dyDescent="0.3">
      <c r="A75" s="297"/>
      <c r="B75" s="263"/>
    </row>
    <row r="76" spans="1:2" x14ac:dyDescent="0.3">
      <c r="A76" s="297"/>
      <c r="B76" s="263"/>
    </row>
    <row r="77" spans="1:2" x14ac:dyDescent="0.3">
      <c r="A77" s="297"/>
      <c r="B77" s="263"/>
    </row>
    <row r="78" spans="1:2" x14ac:dyDescent="0.3">
      <c r="A78" s="297"/>
      <c r="B78" s="263"/>
    </row>
    <row r="79" spans="1:2" x14ac:dyDescent="0.3">
      <c r="A79" s="297"/>
      <c r="B79" s="263"/>
    </row>
    <row r="80" spans="1:2" x14ac:dyDescent="0.3">
      <c r="A80" s="297"/>
      <c r="B80" s="263"/>
    </row>
    <row r="81" spans="1:2" x14ac:dyDescent="0.3">
      <c r="A81" s="297"/>
      <c r="B81" s="263"/>
    </row>
    <row r="82" spans="1:2" x14ac:dyDescent="0.3">
      <c r="A82" s="297"/>
      <c r="B82" s="263"/>
    </row>
    <row r="83" spans="1:2" x14ac:dyDescent="0.3">
      <c r="A83" s="297"/>
      <c r="B83" s="263"/>
    </row>
    <row r="84" spans="1:2" x14ac:dyDescent="0.3">
      <c r="A84" s="297"/>
      <c r="B84" s="263"/>
    </row>
    <row r="85" spans="1:2" x14ac:dyDescent="0.3">
      <c r="A85" s="297"/>
      <c r="B85" s="263"/>
    </row>
    <row r="86" spans="1:2" x14ac:dyDescent="0.3">
      <c r="A86" s="297"/>
      <c r="B86" s="263"/>
    </row>
    <row r="87" spans="1:2" x14ac:dyDescent="0.3">
      <c r="A87" s="297"/>
      <c r="B87" s="263"/>
    </row>
    <row r="88" spans="1:2" x14ac:dyDescent="0.3">
      <c r="A88" s="297"/>
      <c r="B88" s="263"/>
    </row>
    <row r="89" spans="1:2" x14ac:dyDescent="0.3">
      <c r="A89" s="297"/>
      <c r="B89" s="263"/>
    </row>
    <row r="90" spans="1:2" x14ac:dyDescent="0.3">
      <c r="A90" s="297"/>
      <c r="B90" s="263"/>
    </row>
    <row r="91" spans="1:2" x14ac:dyDescent="0.3">
      <c r="A91" s="297"/>
      <c r="B91" s="263"/>
    </row>
    <row r="92" spans="1:2" x14ac:dyDescent="0.3">
      <c r="A92" s="297"/>
      <c r="B92" s="263"/>
    </row>
    <row r="93" spans="1:2" x14ac:dyDescent="0.3">
      <c r="A93" s="297"/>
      <c r="B93" s="263"/>
    </row>
    <row r="94" spans="1:2" x14ac:dyDescent="0.3">
      <c r="A94" s="297"/>
      <c r="B94" s="263"/>
    </row>
    <row r="95" spans="1:2" x14ac:dyDescent="0.3">
      <c r="A95" s="297"/>
      <c r="B95" s="263"/>
    </row>
    <row r="96" spans="1:2" x14ac:dyDescent="0.3">
      <c r="A96" s="297"/>
      <c r="B96" s="263"/>
    </row>
    <row r="97" spans="1:2" x14ac:dyDescent="0.3">
      <c r="A97" s="297"/>
      <c r="B97" s="263"/>
    </row>
    <row r="98" spans="1:2" x14ac:dyDescent="0.3">
      <c r="A98" s="297"/>
      <c r="B98" s="263"/>
    </row>
    <row r="99" spans="1:2" x14ac:dyDescent="0.3">
      <c r="A99" s="297"/>
      <c r="B99" s="263"/>
    </row>
    <row r="100" spans="1:2" x14ac:dyDescent="0.3">
      <c r="A100" s="297"/>
      <c r="B100" s="263"/>
    </row>
  </sheetData>
  <protectedRanges>
    <protectedRange sqref="B8:B24 A25:B50" name="Område1_1_1"/>
    <protectedRange sqref="A8:A21" name="Område1_1_1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G100"/>
  <sheetViews>
    <sheetView zoomScaleNormal="100" workbookViewId="0">
      <pane ySplit="9" topLeftCell="A10" activePane="bottomLeft" state="frozen"/>
      <selection pane="bottomLeft" activeCell="A10" sqref="A10"/>
    </sheetView>
  </sheetViews>
  <sheetFormatPr defaultColWidth="11.44140625" defaultRowHeight="14.4" x14ac:dyDescent="0.3"/>
  <cols>
    <col min="1" max="1" width="22.5546875" style="175" customWidth="1"/>
    <col min="2" max="2" width="30.6640625" style="175" customWidth="1"/>
    <col min="3" max="4" width="20.6640625" style="175" customWidth="1"/>
    <col min="5" max="5" width="22.6640625" style="175" customWidth="1"/>
    <col min="6" max="6" width="32.88671875" style="175" customWidth="1"/>
    <col min="7" max="7" width="20.6640625" style="175" customWidth="1"/>
    <col min="8" max="211" width="11.44140625" style="1"/>
    <col min="212" max="212" width="6.109375" style="1" customWidth="1"/>
    <col min="213" max="233" width="16.6640625" style="1" customWidth="1"/>
    <col min="234" max="467" width="11.44140625" style="1"/>
    <col min="468" max="468" width="6.109375" style="1" customWidth="1"/>
    <col min="469" max="489" width="16.6640625" style="1" customWidth="1"/>
    <col min="490" max="723" width="11.44140625" style="1"/>
    <col min="724" max="724" width="6.109375" style="1" customWidth="1"/>
    <col min="725" max="745" width="16.6640625" style="1" customWidth="1"/>
    <col min="746" max="979" width="11.44140625" style="1"/>
    <col min="980" max="980" width="6.109375" style="1" customWidth="1"/>
    <col min="981" max="1001" width="16.6640625" style="1" customWidth="1"/>
    <col min="1002" max="1235" width="11.44140625" style="1"/>
    <col min="1236" max="1236" width="6.109375" style="1" customWidth="1"/>
    <col min="1237" max="1257" width="16.6640625" style="1" customWidth="1"/>
    <col min="1258" max="1491" width="11.44140625" style="1"/>
    <col min="1492" max="1492" width="6.109375" style="1" customWidth="1"/>
    <col min="1493" max="1513" width="16.6640625" style="1" customWidth="1"/>
    <col min="1514" max="1747" width="11.44140625" style="1"/>
    <col min="1748" max="1748" width="6.109375" style="1" customWidth="1"/>
    <col min="1749" max="1769" width="16.6640625" style="1" customWidth="1"/>
    <col min="1770" max="2003" width="11.44140625" style="1"/>
    <col min="2004" max="2004" width="6.109375" style="1" customWidth="1"/>
    <col min="2005" max="2025" width="16.6640625" style="1" customWidth="1"/>
    <col min="2026" max="2259" width="11.44140625" style="1"/>
    <col min="2260" max="2260" width="6.109375" style="1" customWidth="1"/>
    <col min="2261" max="2281" width="16.6640625" style="1" customWidth="1"/>
    <col min="2282" max="2515" width="11.44140625" style="1"/>
    <col min="2516" max="2516" width="6.109375" style="1" customWidth="1"/>
    <col min="2517" max="2537" width="16.6640625" style="1" customWidth="1"/>
    <col min="2538" max="2771" width="11.44140625" style="1"/>
    <col min="2772" max="2772" width="6.109375" style="1" customWidth="1"/>
    <col min="2773" max="2793" width="16.6640625" style="1" customWidth="1"/>
    <col min="2794" max="3027" width="11.44140625" style="1"/>
    <col min="3028" max="3028" width="6.109375" style="1" customWidth="1"/>
    <col min="3029" max="3049" width="16.6640625" style="1" customWidth="1"/>
    <col min="3050" max="3283" width="11.44140625" style="1"/>
    <col min="3284" max="3284" width="6.109375" style="1" customWidth="1"/>
    <col min="3285" max="3305" width="16.6640625" style="1" customWidth="1"/>
    <col min="3306" max="3539" width="11.44140625" style="1"/>
    <col min="3540" max="3540" width="6.109375" style="1" customWidth="1"/>
    <col min="3541" max="3561" width="16.6640625" style="1" customWidth="1"/>
    <col min="3562" max="3795" width="11.44140625" style="1"/>
    <col min="3796" max="3796" width="6.109375" style="1" customWidth="1"/>
    <col min="3797" max="3817" width="16.6640625" style="1" customWidth="1"/>
    <col min="3818" max="4051" width="11.44140625" style="1"/>
    <col min="4052" max="4052" width="6.109375" style="1" customWidth="1"/>
    <col min="4053" max="4073" width="16.6640625" style="1" customWidth="1"/>
    <col min="4074" max="4307" width="11.44140625" style="1"/>
    <col min="4308" max="4308" width="6.109375" style="1" customWidth="1"/>
    <col min="4309" max="4329" width="16.6640625" style="1" customWidth="1"/>
    <col min="4330" max="4563" width="11.44140625" style="1"/>
    <col min="4564" max="4564" width="6.109375" style="1" customWidth="1"/>
    <col min="4565" max="4585" width="16.6640625" style="1" customWidth="1"/>
    <col min="4586" max="4819" width="11.44140625" style="1"/>
    <col min="4820" max="4820" width="6.109375" style="1" customWidth="1"/>
    <col min="4821" max="4841" width="16.6640625" style="1" customWidth="1"/>
    <col min="4842" max="5075" width="11.44140625" style="1"/>
    <col min="5076" max="5076" width="6.109375" style="1" customWidth="1"/>
    <col min="5077" max="5097" width="16.6640625" style="1" customWidth="1"/>
    <col min="5098" max="5331" width="11.44140625" style="1"/>
    <col min="5332" max="5332" width="6.109375" style="1" customWidth="1"/>
    <col min="5333" max="5353" width="16.6640625" style="1" customWidth="1"/>
    <col min="5354" max="5587" width="11.44140625" style="1"/>
    <col min="5588" max="5588" width="6.109375" style="1" customWidth="1"/>
    <col min="5589" max="5609" width="16.6640625" style="1" customWidth="1"/>
    <col min="5610" max="5843" width="11.44140625" style="1"/>
    <col min="5844" max="5844" width="6.109375" style="1" customWidth="1"/>
    <col min="5845" max="5865" width="16.6640625" style="1" customWidth="1"/>
    <col min="5866" max="6099" width="11.44140625" style="1"/>
    <col min="6100" max="6100" width="6.109375" style="1" customWidth="1"/>
    <col min="6101" max="6121" width="16.6640625" style="1" customWidth="1"/>
    <col min="6122" max="6355" width="11.44140625" style="1"/>
    <col min="6356" max="6356" width="6.109375" style="1" customWidth="1"/>
    <col min="6357" max="6377" width="16.6640625" style="1" customWidth="1"/>
    <col min="6378" max="6611" width="11.44140625" style="1"/>
    <col min="6612" max="6612" width="6.109375" style="1" customWidth="1"/>
    <col min="6613" max="6633" width="16.6640625" style="1" customWidth="1"/>
    <col min="6634" max="6867" width="11.44140625" style="1"/>
    <col min="6868" max="6868" width="6.109375" style="1" customWidth="1"/>
    <col min="6869" max="6889" width="16.6640625" style="1" customWidth="1"/>
    <col min="6890" max="7123" width="11.44140625" style="1"/>
    <col min="7124" max="7124" width="6.109375" style="1" customWidth="1"/>
    <col min="7125" max="7145" width="16.6640625" style="1" customWidth="1"/>
    <col min="7146" max="7379" width="11.44140625" style="1"/>
    <col min="7380" max="7380" width="6.109375" style="1" customWidth="1"/>
    <col min="7381" max="7401" width="16.6640625" style="1" customWidth="1"/>
    <col min="7402" max="7635" width="11.44140625" style="1"/>
    <col min="7636" max="7636" width="6.109375" style="1" customWidth="1"/>
    <col min="7637" max="7657" width="16.6640625" style="1" customWidth="1"/>
    <col min="7658" max="7891" width="11.44140625" style="1"/>
    <col min="7892" max="7892" width="6.109375" style="1" customWidth="1"/>
    <col min="7893" max="7913" width="16.6640625" style="1" customWidth="1"/>
    <col min="7914" max="8147" width="11.44140625" style="1"/>
    <col min="8148" max="8148" width="6.109375" style="1" customWidth="1"/>
    <col min="8149" max="8169" width="16.6640625" style="1" customWidth="1"/>
    <col min="8170" max="8403" width="11.44140625" style="1"/>
    <col min="8404" max="8404" width="6.109375" style="1" customWidth="1"/>
    <col min="8405" max="8425" width="16.6640625" style="1" customWidth="1"/>
    <col min="8426" max="8659" width="11.44140625" style="1"/>
    <col min="8660" max="8660" width="6.109375" style="1" customWidth="1"/>
    <col min="8661" max="8681" width="16.6640625" style="1" customWidth="1"/>
    <col min="8682" max="8915" width="11.44140625" style="1"/>
    <col min="8916" max="8916" width="6.109375" style="1" customWidth="1"/>
    <col min="8917" max="8937" width="16.6640625" style="1" customWidth="1"/>
    <col min="8938" max="9171" width="11.44140625" style="1"/>
    <col min="9172" max="9172" width="6.109375" style="1" customWidth="1"/>
    <col min="9173" max="9193" width="16.6640625" style="1" customWidth="1"/>
    <col min="9194" max="9427" width="11.44140625" style="1"/>
    <col min="9428" max="9428" width="6.109375" style="1" customWidth="1"/>
    <col min="9429" max="9449" width="16.6640625" style="1" customWidth="1"/>
    <col min="9450" max="9683" width="11.44140625" style="1"/>
    <col min="9684" max="9684" width="6.109375" style="1" customWidth="1"/>
    <col min="9685" max="9705" width="16.6640625" style="1" customWidth="1"/>
    <col min="9706" max="9939" width="11.44140625" style="1"/>
    <col min="9940" max="9940" width="6.109375" style="1" customWidth="1"/>
    <col min="9941" max="9961" width="16.6640625" style="1" customWidth="1"/>
    <col min="9962" max="10195" width="11.44140625" style="1"/>
    <col min="10196" max="10196" width="6.109375" style="1" customWidth="1"/>
    <col min="10197" max="10217" width="16.6640625" style="1" customWidth="1"/>
    <col min="10218" max="10451" width="11.44140625" style="1"/>
    <col min="10452" max="10452" width="6.109375" style="1" customWidth="1"/>
    <col min="10453" max="10473" width="16.6640625" style="1" customWidth="1"/>
    <col min="10474" max="10707" width="11.44140625" style="1"/>
    <col min="10708" max="10708" width="6.109375" style="1" customWidth="1"/>
    <col min="10709" max="10729" width="16.6640625" style="1" customWidth="1"/>
    <col min="10730" max="10963" width="11.44140625" style="1"/>
    <col min="10964" max="10964" width="6.109375" style="1" customWidth="1"/>
    <col min="10965" max="10985" width="16.6640625" style="1" customWidth="1"/>
    <col min="10986" max="11219" width="11.44140625" style="1"/>
    <col min="11220" max="11220" width="6.109375" style="1" customWidth="1"/>
    <col min="11221" max="11241" width="16.6640625" style="1" customWidth="1"/>
    <col min="11242" max="11475" width="11.44140625" style="1"/>
    <col min="11476" max="11476" width="6.109375" style="1" customWidth="1"/>
    <col min="11477" max="11497" width="16.6640625" style="1" customWidth="1"/>
    <col min="11498" max="11731" width="11.44140625" style="1"/>
    <col min="11732" max="11732" width="6.109375" style="1" customWidth="1"/>
    <col min="11733" max="11753" width="16.6640625" style="1" customWidth="1"/>
    <col min="11754" max="11987" width="11.44140625" style="1"/>
    <col min="11988" max="11988" width="6.109375" style="1" customWidth="1"/>
    <col min="11989" max="12009" width="16.6640625" style="1" customWidth="1"/>
    <col min="12010" max="12243" width="11.44140625" style="1"/>
    <col min="12244" max="12244" width="6.109375" style="1" customWidth="1"/>
    <col min="12245" max="12265" width="16.6640625" style="1" customWidth="1"/>
    <col min="12266" max="12499" width="11.44140625" style="1"/>
    <col min="12500" max="12500" width="6.109375" style="1" customWidth="1"/>
    <col min="12501" max="12521" width="16.6640625" style="1" customWidth="1"/>
    <col min="12522" max="12755" width="11.44140625" style="1"/>
    <col min="12756" max="12756" width="6.109375" style="1" customWidth="1"/>
    <col min="12757" max="12777" width="16.6640625" style="1" customWidth="1"/>
    <col min="12778" max="13011" width="11.44140625" style="1"/>
    <col min="13012" max="13012" width="6.109375" style="1" customWidth="1"/>
    <col min="13013" max="13033" width="16.6640625" style="1" customWidth="1"/>
    <col min="13034" max="13267" width="11.44140625" style="1"/>
    <col min="13268" max="13268" width="6.109375" style="1" customWidth="1"/>
    <col min="13269" max="13289" width="16.6640625" style="1" customWidth="1"/>
    <col min="13290" max="13523" width="11.44140625" style="1"/>
    <col min="13524" max="13524" width="6.109375" style="1" customWidth="1"/>
    <col min="13525" max="13545" width="16.6640625" style="1" customWidth="1"/>
    <col min="13546" max="13779" width="11.44140625" style="1"/>
    <col min="13780" max="13780" width="6.109375" style="1" customWidth="1"/>
    <col min="13781" max="13801" width="16.6640625" style="1" customWidth="1"/>
    <col min="13802" max="14035" width="11.44140625" style="1"/>
    <col min="14036" max="14036" width="6.109375" style="1" customWidth="1"/>
    <col min="14037" max="14057" width="16.6640625" style="1" customWidth="1"/>
    <col min="14058" max="14291" width="11.44140625" style="1"/>
    <col min="14292" max="14292" width="6.109375" style="1" customWidth="1"/>
    <col min="14293" max="14313" width="16.6640625" style="1" customWidth="1"/>
    <col min="14314" max="14547" width="11.44140625" style="1"/>
    <col min="14548" max="14548" width="6.109375" style="1" customWidth="1"/>
    <col min="14549" max="14569" width="16.6640625" style="1" customWidth="1"/>
    <col min="14570" max="14803" width="11.44140625" style="1"/>
    <col min="14804" max="14804" width="6.109375" style="1" customWidth="1"/>
    <col min="14805" max="14825" width="16.6640625" style="1" customWidth="1"/>
    <col min="14826" max="15059" width="11.44140625" style="1"/>
    <col min="15060" max="15060" width="6.109375" style="1" customWidth="1"/>
    <col min="15061" max="15081" width="16.6640625" style="1" customWidth="1"/>
    <col min="15082" max="15315" width="11.44140625" style="1"/>
    <col min="15316" max="15316" width="6.109375" style="1" customWidth="1"/>
    <col min="15317" max="15337" width="16.6640625" style="1" customWidth="1"/>
    <col min="15338" max="15571" width="11.44140625" style="1"/>
    <col min="15572" max="15572" width="6.109375" style="1" customWidth="1"/>
    <col min="15573" max="15593" width="16.6640625" style="1" customWidth="1"/>
    <col min="15594" max="15827" width="11.44140625" style="1"/>
    <col min="15828" max="15828" width="6.109375" style="1" customWidth="1"/>
    <col min="15829" max="15849" width="16.6640625" style="1" customWidth="1"/>
    <col min="15850" max="16083" width="11.44140625" style="1"/>
    <col min="16084" max="16084" width="6.109375" style="1" customWidth="1"/>
    <col min="16085" max="16105" width="16.6640625" style="1" customWidth="1"/>
    <col min="16106" max="16342" width="11.44140625" style="1"/>
    <col min="16343" max="16384" width="11.5546875" style="1" customWidth="1"/>
  </cols>
  <sheetData>
    <row r="1" spans="1:7" s="73" customFormat="1" x14ac:dyDescent="0.3">
      <c r="A1" s="197" t="str">
        <f>"Version: " &amp; Version!B3</f>
        <v>Version: 3.3.2</v>
      </c>
      <c r="B1" s="198"/>
      <c r="C1" s="198"/>
      <c r="D1" s="198"/>
      <c r="E1" s="199"/>
      <c r="F1" s="200"/>
      <c r="G1" s="201"/>
    </row>
    <row r="2" spans="1:7" s="73" customFormat="1" ht="20.100000000000001" hidden="1" customHeight="1" x14ac:dyDescent="0.3">
      <c r="A2" s="202"/>
      <c r="B2" s="202"/>
      <c r="C2" s="202"/>
      <c r="D2" s="202"/>
      <c r="E2" s="202"/>
      <c r="F2" s="202"/>
      <c r="G2" s="203"/>
    </row>
    <row r="3" spans="1:7" s="73" customFormat="1" ht="20.100000000000001" hidden="1" customHeight="1" x14ac:dyDescent="0.3">
      <c r="A3" s="204"/>
      <c r="B3" s="205"/>
      <c r="C3" s="205"/>
      <c r="D3" s="205"/>
      <c r="E3" s="202"/>
      <c r="F3" s="202"/>
      <c r="G3" s="203"/>
    </row>
    <row r="4" spans="1:7" s="73" customFormat="1" ht="20.100000000000001" hidden="1" customHeight="1" x14ac:dyDescent="0.3">
      <c r="A4" s="205"/>
      <c r="B4" s="205"/>
      <c r="C4" s="205"/>
      <c r="D4" s="205"/>
      <c r="E4" s="202"/>
      <c r="F4" s="202"/>
      <c r="G4" s="203"/>
    </row>
    <row r="5" spans="1:7" s="32" customFormat="1" ht="42.75" customHeight="1" thickBot="1" x14ac:dyDescent="0.55000000000000004">
      <c r="A5" s="196" t="s">
        <v>1594</v>
      </c>
      <c r="B5" s="206"/>
      <c r="C5" s="323" t="s">
        <v>1657</v>
      </c>
      <c r="D5" s="323"/>
      <c r="E5" s="323"/>
      <c r="F5" s="206"/>
      <c r="G5" s="207"/>
    </row>
    <row r="6" spans="1:7" s="32" customFormat="1" ht="30" customHeight="1" x14ac:dyDescent="0.5">
      <c r="A6" s="321" t="s">
        <v>1540</v>
      </c>
      <c r="B6" s="321"/>
      <c r="C6" s="321"/>
      <c r="D6" s="321"/>
      <c r="E6" s="321"/>
      <c r="F6" s="322"/>
      <c r="G6" s="208" t="s">
        <v>1541</v>
      </c>
    </row>
    <row r="7" spans="1:7" s="180" customFormat="1" ht="20.25" customHeight="1" thickBot="1" x14ac:dyDescent="0.4">
      <c r="A7" s="317" t="s">
        <v>1531</v>
      </c>
      <c r="B7" s="317"/>
      <c r="C7" s="317"/>
      <c r="D7" s="318"/>
      <c r="E7" s="319" t="s">
        <v>1532</v>
      </c>
      <c r="F7" s="320"/>
      <c r="G7" s="314" t="s">
        <v>1656</v>
      </c>
    </row>
    <row r="8" spans="1:7" s="181" customFormat="1" ht="27.6" hidden="1" x14ac:dyDescent="0.3">
      <c r="A8" s="184" t="s">
        <v>1538</v>
      </c>
      <c r="B8" s="184" t="s">
        <v>1539</v>
      </c>
      <c r="C8" s="184" t="s">
        <v>1537</v>
      </c>
      <c r="D8" s="185" t="s">
        <v>1543</v>
      </c>
      <c r="E8" s="186" t="s">
        <v>1536</v>
      </c>
      <c r="F8" s="185" t="s">
        <v>1535</v>
      </c>
      <c r="G8" s="183" t="s">
        <v>1542</v>
      </c>
    </row>
    <row r="9" spans="1:7" s="43" customFormat="1" ht="62.4" thickBot="1" x14ac:dyDescent="0.35">
      <c r="A9" s="309" t="s">
        <v>1658</v>
      </c>
      <c r="B9" s="309" t="s">
        <v>1659</v>
      </c>
      <c r="C9" s="309" t="s">
        <v>1654</v>
      </c>
      <c r="D9" s="310" t="s">
        <v>1655</v>
      </c>
      <c r="E9" s="311" t="s">
        <v>1661</v>
      </c>
      <c r="F9" s="312" t="s">
        <v>1662</v>
      </c>
      <c r="G9" s="313" t="s">
        <v>1660</v>
      </c>
    </row>
    <row r="10" spans="1:7" s="4" customFormat="1" ht="15" customHeight="1" x14ac:dyDescent="0.3">
      <c r="A10" s="189"/>
      <c r="B10" s="189"/>
      <c r="C10" s="189"/>
      <c r="D10" s="190"/>
      <c r="E10" s="191"/>
      <c r="F10" s="192"/>
      <c r="G10" s="194"/>
    </row>
    <row r="11" spans="1:7" s="4" customFormat="1" ht="15" customHeight="1" x14ac:dyDescent="0.3">
      <c r="A11" s="182"/>
      <c r="B11" s="182"/>
      <c r="C11" s="182"/>
      <c r="D11" s="188"/>
      <c r="E11" s="187"/>
      <c r="F11" s="193"/>
      <c r="G11" s="195"/>
    </row>
    <row r="12" spans="1:7" s="4" customFormat="1" ht="15" customHeight="1" x14ac:dyDescent="0.3">
      <c r="A12" s="182"/>
      <c r="B12" s="182"/>
      <c r="C12" s="182"/>
      <c r="D12" s="188"/>
      <c r="E12" s="187"/>
      <c r="F12" s="193"/>
      <c r="G12" s="195"/>
    </row>
    <row r="13" spans="1:7" s="4" customFormat="1" ht="15" customHeight="1" x14ac:dyDescent="0.3">
      <c r="A13" s="100"/>
      <c r="B13" s="100"/>
      <c r="C13" s="100"/>
      <c r="D13" s="188"/>
      <c r="E13" s="187"/>
      <c r="F13" s="193"/>
      <c r="G13" s="195"/>
    </row>
    <row r="14" spans="1:7" s="4" customFormat="1" ht="15" customHeight="1" x14ac:dyDescent="0.3">
      <c r="A14" s="100"/>
      <c r="B14" s="100"/>
      <c r="C14" s="100"/>
      <c r="D14" s="188"/>
      <c r="E14" s="187"/>
      <c r="F14" s="193"/>
      <c r="G14" s="195"/>
    </row>
    <row r="15" spans="1:7" s="4" customFormat="1" ht="15" customHeight="1" x14ac:dyDescent="0.3">
      <c r="A15" s="100"/>
      <c r="B15" s="100"/>
      <c r="C15" s="100"/>
      <c r="D15" s="188"/>
      <c r="E15" s="187"/>
      <c r="F15" s="193"/>
      <c r="G15" s="195"/>
    </row>
    <row r="16" spans="1:7" s="4" customFormat="1" ht="15" customHeight="1" x14ac:dyDescent="0.3">
      <c r="A16" s="100"/>
      <c r="B16" s="100"/>
      <c r="C16" s="100"/>
      <c r="D16" s="188"/>
      <c r="E16" s="187"/>
      <c r="F16" s="193"/>
      <c r="G16" s="195"/>
    </row>
    <row r="17" spans="1:7" s="4" customFormat="1" ht="15" customHeight="1" x14ac:dyDescent="0.3">
      <c r="A17" s="100"/>
      <c r="B17" s="100"/>
      <c r="C17" s="100"/>
      <c r="D17" s="188"/>
      <c r="E17" s="187"/>
      <c r="F17" s="193"/>
      <c r="G17" s="195"/>
    </row>
    <row r="18" spans="1:7" s="4" customFormat="1" ht="15" customHeight="1" x14ac:dyDescent="0.3">
      <c r="A18" s="100"/>
      <c r="B18" s="100"/>
      <c r="C18" s="100"/>
      <c r="D18" s="188"/>
      <c r="E18" s="187"/>
      <c r="F18" s="193"/>
      <c r="G18" s="195"/>
    </row>
    <row r="19" spans="1:7" s="4" customFormat="1" ht="15" customHeight="1" x14ac:dyDescent="0.3">
      <c r="A19" s="100"/>
      <c r="B19" s="100"/>
      <c r="C19" s="100"/>
      <c r="D19" s="188"/>
      <c r="E19" s="187"/>
      <c r="F19" s="193"/>
      <c r="G19" s="195"/>
    </row>
    <row r="20" spans="1:7" s="4" customFormat="1" ht="15" customHeight="1" x14ac:dyDescent="0.3">
      <c r="A20" s="100"/>
      <c r="B20" s="100"/>
      <c r="C20" s="100"/>
      <c r="D20" s="188"/>
      <c r="E20" s="187"/>
      <c r="F20" s="193"/>
      <c r="G20" s="195"/>
    </row>
    <row r="21" spans="1:7" s="4" customFormat="1" ht="15" customHeight="1" x14ac:dyDescent="0.3">
      <c r="A21" s="100"/>
      <c r="B21" s="100"/>
      <c r="C21" s="100"/>
      <c r="D21" s="188"/>
      <c r="E21" s="187"/>
      <c r="F21" s="193"/>
      <c r="G21" s="195"/>
    </row>
    <row r="22" spans="1:7" ht="15" customHeight="1" x14ac:dyDescent="0.3">
      <c r="A22" s="100"/>
      <c r="B22" s="100"/>
      <c r="C22" s="100"/>
      <c r="D22" s="188"/>
      <c r="E22" s="187"/>
      <c r="F22" s="193"/>
      <c r="G22" s="195"/>
    </row>
    <row r="23" spans="1:7" ht="15" customHeight="1" x14ac:dyDescent="0.3">
      <c r="A23" s="100"/>
      <c r="B23" s="100"/>
      <c r="C23" s="100"/>
      <c r="D23" s="188"/>
      <c r="E23" s="187"/>
      <c r="F23" s="193"/>
      <c r="G23" s="195"/>
    </row>
    <row r="24" spans="1:7" ht="15" customHeight="1" x14ac:dyDescent="0.3">
      <c r="A24" s="100"/>
      <c r="B24" s="100"/>
      <c r="C24" s="100"/>
      <c r="D24" s="188"/>
      <c r="E24" s="187"/>
      <c r="F24" s="193"/>
      <c r="G24" s="195"/>
    </row>
    <row r="25" spans="1:7" ht="15" customHeight="1" x14ac:dyDescent="0.3">
      <c r="A25" s="100"/>
      <c r="B25" s="100"/>
      <c r="C25" s="100"/>
      <c r="D25" s="188"/>
      <c r="E25" s="187"/>
      <c r="F25" s="193"/>
      <c r="G25" s="195"/>
    </row>
    <row r="26" spans="1:7" ht="15" customHeight="1" x14ac:dyDescent="0.3">
      <c r="A26" s="100"/>
      <c r="B26" s="100"/>
      <c r="C26" s="100"/>
      <c r="D26" s="188"/>
      <c r="E26" s="187"/>
      <c r="F26" s="193"/>
      <c r="G26" s="195"/>
    </row>
    <row r="27" spans="1:7" ht="15" customHeight="1" x14ac:dyDescent="0.3">
      <c r="A27" s="100"/>
      <c r="B27" s="100"/>
      <c r="C27" s="100"/>
      <c r="D27" s="188"/>
      <c r="E27" s="187"/>
      <c r="F27" s="193"/>
      <c r="G27" s="195"/>
    </row>
    <row r="28" spans="1:7" ht="15" customHeight="1" x14ac:dyDescent="0.3">
      <c r="A28" s="100"/>
      <c r="B28" s="100"/>
      <c r="C28" s="100"/>
      <c r="D28" s="188"/>
      <c r="E28" s="187"/>
      <c r="F28" s="193"/>
      <c r="G28" s="195"/>
    </row>
    <row r="29" spans="1:7" ht="15" customHeight="1" x14ac:dyDescent="0.3">
      <c r="A29" s="100"/>
      <c r="B29" s="100"/>
      <c r="C29" s="100"/>
      <c r="D29" s="188"/>
      <c r="E29" s="187"/>
      <c r="F29" s="193"/>
      <c r="G29" s="195"/>
    </row>
    <row r="30" spans="1:7" ht="15" customHeight="1" x14ac:dyDescent="0.3">
      <c r="A30" s="100"/>
      <c r="B30" s="100"/>
      <c r="C30" s="100"/>
      <c r="D30" s="188"/>
      <c r="E30" s="187"/>
      <c r="F30" s="193"/>
      <c r="G30" s="195"/>
    </row>
    <row r="31" spans="1:7" ht="15" customHeight="1" x14ac:dyDescent="0.3">
      <c r="A31" s="100"/>
      <c r="B31" s="100"/>
      <c r="C31" s="100"/>
      <c r="D31" s="188"/>
      <c r="E31" s="187"/>
      <c r="F31" s="193"/>
      <c r="G31" s="195"/>
    </row>
    <row r="32" spans="1:7" ht="15" customHeight="1" x14ac:dyDescent="0.3">
      <c r="A32" s="100"/>
      <c r="B32" s="100"/>
      <c r="C32" s="100"/>
      <c r="D32" s="188"/>
      <c r="E32" s="187"/>
      <c r="F32" s="193"/>
      <c r="G32" s="195"/>
    </row>
    <row r="33" spans="1:7" ht="15" customHeight="1" x14ac:dyDescent="0.3">
      <c r="A33" s="100"/>
      <c r="B33" s="100"/>
      <c r="C33" s="100"/>
      <c r="D33" s="188"/>
      <c r="E33" s="187"/>
      <c r="F33" s="193"/>
      <c r="G33" s="195"/>
    </row>
    <row r="34" spans="1:7" ht="15" customHeight="1" x14ac:dyDescent="0.3">
      <c r="A34" s="100"/>
      <c r="B34" s="100"/>
      <c r="C34" s="100"/>
      <c r="D34" s="188"/>
      <c r="E34" s="187"/>
      <c r="F34" s="193"/>
      <c r="G34" s="195"/>
    </row>
    <row r="35" spans="1:7" ht="15" customHeight="1" x14ac:dyDescent="0.3">
      <c r="A35" s="100"/>
      <c r="B35" s="100"/>
      <c r="C35" s="100"/>
      <c r="D35" s="188"/>
      <c r="E35" s="187"/>
      <c r="F35" s="193"/>
      <c r="G35" s="195"/>
    </row>
    <row r="36" spans="1:7" ht="15" customHeight="1" x14ac:dyDescent="0.3">
      <c r="A36" s="100"/>
      <c r="B36" s="100"/>
      <c r="C36" s="100"/>
      <c r="D36" s="188"/>
      <c r="E36" s="187"/>
      <c r="F36" s="193"/>
      <c r="G36" s="195"/>
    </row>
    <row r="37" spans="1:7" ht="15" customHeight="1" x14ac:dyDescent="0.3">
      <c r="A37" s="100"/>
      <c r="B37" s="100"/>
      <c r="C37" s="100"/>
      <c r="D37" s="188"/>
      <c r="E37" s="187"/>
      <c r="F37" s="193"/>
      <c r="G37" s="195"/>
    </row>
    <row r="38" spans="1:7" x14ac:dyDescent="0.3">
      <c r="A38" s="100"/>
      <c r="B38" s="100"/>
      <c r="C38" s="100"/>
      <c r="D38" s="188"/>
      <c r="E38" s="187"/>
      <c r="F38" s="193"/>
      <c r="G38" s="195"/>
    </row>
    <row r="39" spans="1:7" x14ac:dyDescent="0.3">
      <c r="A39" s="100"/>
      <c r="B39" s="100"/>
      <c r="C39" s="100"/>
      <c r="D39" s="188"/>
      <c r="E39" s="187"/>
      <c r="F39" s="193"/>
      <c r="G39" s="195"/>
    </row>
    <row r="40" spans="1:7" x14ac:dyDescent="0.3">
      <c r="A40" s="100"/>
      <c r="B40" s="100"/>
      <c r="C40" s="100"/>
      <c r="D40" s="188"/>
      <c r="E40" s="187"/>
      <c r="F40" s="193"/>
      <c r="G40" s="195"/>
    </row>
    <row r="41" spans="1:7" x14ac:dyDescent="0.3">
      <c r="A41" s="100"/>
      <c r="B41" s="100"/>
      <c r="C41" s="100"/>
      <c r="D41" s="188"/>
      <c r="E41" s="187"/>
      <c r="F41" s="193"/>
      <c r="G41" s="195"/>
    </row>
    <row r="42" spans="1:7" x14ac:dyDescent="0.3">
      <c r="A42" s="100"/>
      <c r="B42" s="100"/>
      <c r="C42" s="100"/>
      <c r="D42" s="188"/>
      <c r="E42" s="187"/>
      <c r="F42" s="193"/>
      <c r="G42" s="195"/>
    </row>
    <row r="43" spans="1:7" x14ac:dyDescent="0.3">
      <c r="A43" s="100"/>
      <c r="B43" s="100"/>
      <c r="C43" s="100"/>
      <c r="D43" s="188"/>
      <c r="E43" s="187"/>
      <c r="F43" s="193"/>
      <c r="G43" s="195"/>
    </row>
    <row r="44" spans="1:7" x14ac:dyDescent="0.3">
      <c r="A44" s="100"/>
      <c r="B44" s="100"/>
      <c r="C44" s="100"/>
      <c r="D44" s="188"/>
      <c r="E44" s="187"/>
      <c r="F44" s="193"/>
      <c r="G44" s="195"/>
    </row>
    <row r="45" spans="1:7" x14ac:dyDescent="0.3">
      <c r="A45" s="100"/>
      <c r="B45" s="100"/>
      <c r="C45" s="100"/>
      <c r="D45" s="188"/>
      <c r="E45" s="187"/>
      <c r="F45" s="193"/>
      <c r="G45" s="195"/>
    </row>
    <row r="46" spans="1:7" x14ac:dyDescent="0.3">
      <c r="A46" s="100"/>
      <c r="B46" s="100"/>
      <c r="C46" s="100"/>
      <c r="D46" s="188"/>
      <c r="E46" s="187"/>
      <c r="F46" s="193"/>
      <c r="G46" s="195"/>
    </row>
    <row r="47" spans="1:7" x14ac:dyDescent="0.3">
      <c r="A47" s="100"/>
      <c r="B47" s="100"/>
      <c r="C47" s="100"/>
      <c r="D47" s="188"/>
      <c r="E47" s="187"/>
      <c r="F47" s="193"/>
      <c r="G47" s="195"/>
    </row>
    <row r="48" spans="1:7" x14ac:dyDescent="0.3">
      <c r="A48" s="100"/>
      <c r="B48" s="100"/>
      <c r="C48" s="100"/>
      <c r="D48" s="188"/>
      <c r="E48" s="187"/>
      <c r="F48" s="193"/>
      <c r="G48" s="195"/>
    </row>
    <row r="49" spans="1:7" x14ac:dyDescent="0.3">
      <c r="A49" s="100"/>
      <c r="B49" s="100"/>
      <c r="C49" s="100"/>
      <c r="D49" s="188"/>
      <c r="E49" s="187"/>
      <c r="F49" s="193"/>
      <c r="G49" s="195"/>
    </row>
    <row r="50" spans="1:7" x14ac:dyDescent="0.3">
      <c r="A50" s="100"/>
      <c r="B50" s="100"/>
      <c r="C50" s="100"/>
      <c r="D50" s="188"/>
      <c r="E50" s="187"/>
      <c r="F50" s="193"/>
      <c r="G50" s="195"/>
    </row>
    <row r="51" spans="1:7" x14ac:dyDescent="0.3">
      <c r="A51" s="273"/>
      <c r="B51" s="273"/>
      <c r="C51" s="273"/>
      <c r="D51" s="276"/>
      <c r="E51" s="274"/>
      <c r="F51" s="276"/>
      <c r="G51" s="278"/>
    </row>
    <row r="52" spans="1:7" x14ac:dyDescent="0.3">
      <c r="A52" s="273"/>
      <c r="B52" s="273"/>
      <c r="C52" s="273"/>
      <c r="D52" s="276"/>
      <c r="E52" s="274"/>
      <c r="F52" s="276"/>
      <c r="G52" s="278"/>
    </row>
    <row r="53" spans="1:7" x14ac:dyDescent="0.3">
      <c r="A53" s="273"/>
      <c r="B53" s="273"/>
      <c r="C53" s="273"/>
      <c r="D53" s="276"/>
      <c r="E53" s="274"/>
      <c r="F53" s="276"/>
      <c r="G53" s="278"/>
    </row>
    <row r="54" spans="1:7" x14ac:dyDescent="0.3">
      <c r="A54" s="273"/>
      <c r="B54" s="273"/>
      <c r="C54" s="273"/>
      <c r="D54" s="276"/>
      <c r="E54" s="274"/>
      <c r="F54" s="276"/>
      <c r="G54" s="278"/>
    </row>
    <row r="55" spans="1:7" x14ac:dyDescent="0.3">
      <c r="A55" s="273"/>
      <c r="B55" s="273"/>
      <c r="C55" s="273"/>
      <c r="D55" s="276"/>
      <c r="E55" s="274"/>
      <c r="F55" s="276"/>
      <c r="G55" s="278"/>
    </row>
    <row r="56" spans="1:7" x14ac:dyDescent="0.3">
      <c r="A56" s="273"/>
      <c r="B56" s="273"/>
      <c r="C56" s="273"/>
      <c r="D56" s="276"/>
      <c r="E56" s="274"/>
      <c r="F56" s="276"/>
      <c r="G56" s="278"/>
    </row>
    <row r="57" spans="1:7" x14ac:dyDescent="0.3">
      <c r="A57" s="273"/>
      <c r="B57" s="273"/>
      <c r="C57" s="273"/>
      <c r="D57" s="276"/>
      <c r="E57" s="274"/>
      <c r="F57" s="276"/>
      <c r="G57" s="278"/>
    </row>
    <row r="58" spans="1:7" x14ac:dyDescent="0.3">
      <c r="A58" s="273"/>
      <c r="B58" s="273"/>
      <c r="C58" s="273"/>
      <c r="D58" s="276"/>
      <c r="E58" s="274"/>
      <c r="F58" s="276"/>
      <c r="G58" s="278"/>
    </row>
    <row r="59" spans="1:7" x14ac:dyDescent="0.3">
      <c r="A59" s="273"/>
      <c r="B59" s="273"/>
      <c r="C59" s="273"/>
      <c r="D59" s="276"/>
      <c r="E59" s="274"/>
      <c r="F59" s="276"/>
      <c r="G59" s="278"/>
    </row>
    <row r="60" spans="1:7" x14ac:dyDescent="0.3">
      <c r="A60" s="273"/>
      <c r="B60" s="273"/>
      <c r="C60" s="273"/>
      <c r="D60" s="276"/>
      <c r="E60" s="274"/>
      <c r="F60" s="276"/>
      <c r="G60" s="278"/>
    </row>
    <row r="61" spans="1:7" x14ac:dyDescent="0.3">
      <c r="A61" s="273"/>
      <c r="B61" s="273"/>
      <c r="C61" s="273"/>
      <c r="D61" s="276"/>
      <c r="E61" s="274"/>
      <c r="F61" s="276"/>
      <c r="G61" s="278"/>
    </row>
    <row r="62" spans="1:7" x14ac:dyDescent="0.3">
      <c r="A62" s="273"/>
      <c r="B62" s="273"/>
      <c r="C62" s="273"/>
      <c r="D62" s="276"/>
      <c r="E62" s="274"/>
      <c r="F62" s="276"/>
      <c r="G62" s="278"/>
    </row>
    <row r="63" spans="1:7" x14ac:dyDescent="0.3">
      <c r="A63" s="273"/>
      <c r="B63" s="273"/>
      <c r="C63" s="273"/>
      <c r="D63" s="276"/>
      <c r="E63" s="274"/>
      <c r="F63" s="276"/>
      <c r="G63" s="278"/>
    </row>
    <row r="64" spans="1:7" x14ac:dyDescent="0.3">
      <c r="A64" s="273"/>
      <c r="B64" s="273"/>
      <c r="C64" s="273"/>
      <c r="D64" s="276"/>
      <c r="E64" s="274"/>
      <c r="F64" s="276"/>
      <c r="G64" s="278"/>
    </row>
    <row r="65" spans="1:7" x14ac:dyDescent="0.3">
      <c r="A65" s="273"/>
      <c r="B65" s="273"/>
      <c r="C65" s="273"/>
      <c r="D65" s="276"/>
      <c r="E65" s="274"/>
      <c r="F65" s="276"/>
      <c r="G65" s="278"/>
    </row>
    <row r="66" spans="1:7" x14ac:dyDescent="0.3">
      <c r="A66" s="273"/>
      <c r="B66" s="273"/>
      <c r="C66" s="273"/>
      <c r="D66" s="276"/>
      <c r="E66" s="274"/>
      <c r="F66" s="276"/>
      <c r="G66" s="278"/>
    </row>
    <row r="67" spans="1:7" x14ac:dyDescent="0.3">
      <c r="A67" s="273"/>
      <c r="B67" s="273"/>
      <c r="C67" s="273"/>
      <c r="D67" s="276"/>
      <c r="E67" s="274"/>
      <c r="F67" s="276"/>
      <c r="G67" s="278"/>
    </row>
    <row r="68" spans="1:7" x14ac:dyDescent="0.3">
      <c r="A68" s="273"/>
      <c r="B68" s="273"/>
      <c r="C68" s="273"/>
      <c r="D68" s="276"/>
      <c r="E68" s="274"/>
      <c r="F68" s="276"/>
      <c r="G68" s="278"/>
    </row>
    <row r="69" spans="1:7" x14ac:dyDescent="0.3">
      <c r="A69" s="273"/>
      <c r="B69" s="273"/>
      <c r="C69" s="273"/>
      <c r="D69" s="276"/>
      <c r="E69" s="274"/>
      <c r="F69" s="276"/>
      <c r="G69" s="278"/>
    </row>
    <row r="70" spans="1:7" x14ac:dyDescent="0.3">
      <c r="A70" s="273"/>
      <c r="B70" s="273"/>
      <c r="C70" s="273"/>
      <c r="D70" s="276"/>
      <c r="E70" s="274"/>
      <c r="F70" s="276"/>
      <c r="G70" s="278"/>
    </row>
    <row r="71" spans="1:7" x14ac:dyDescent="0.3">
      <c r="A71" s="273"/>
      <c r="B71" s="273"/>
      <c r="C71" s="273"/>
      <c r="D71" s="276"/>
      <c r="E71" s="274"/>
      <c r="F71" s="276"/>
      <c r="G71" s="278"/>
    </row>
    <row r="72" spans="1:7" x14ac:dyDescent="0.3">
      <c r="A72" s="273"/>
      <c r="B72" s="273"/>
      <c r="C72" s="273"/>
      <c r="D72" s="276"/>
      <c r="E72" s="274"/>
      <c r="F72" s="276"/>
      <c r="G72" s="278"/>
    </row>
    <row r="73" spans="1:7" x14ac:dyDescent="0.3">
      <c r="A73" s="273"/>
      <c r="B73" s="273"/>
      <c r="C73" s="273"/>
      <c r="D73" s="276"/>
      <c r="E73" s="274"/>
      <c r="F73" s="276"/>
      <c r="G73" s="278"/>
    </row>
    <row r="74" spans="1:7" x14ac:dyDescent="0.3">
      <c r="A74" s="273"/>
      <c r="B74" s="273"/>
      <c r="C74" s="273"/>
      <c r="D74" s="276"/>
      <c r="E74" s="274"/>
      <c r="F74" s="276"/>
      <c r="G74" s="278"/>
    </row>
    <row r="75" spans="1:7" x14ac:dyDescent="0.3">
      <c r="A75" s="273"/>
      <c r="B75" s="273"/>
      <c r="C75" s="273"/>
      <c r="D75" s="276"/>
      <c r="E75" s="274"/>
      <c r="F75" s="276"/>
      <c r="G75" s="278"/>
    </row>
    <row r="76" spans="1:7" x14ac:dyDescent="0.3">
      <c r="A76" s="273"/>
      <c r="B76" s="273"/>
      <c r="C76" s="273"/>
      <c r="D76" s="276"/>
      <c r="E76" s="274"/>
      <c r="F76" s="276"/>
      <c r="G76" s="278"/>
    </row>
    <row r="77" spans="1:7" x14ac:dyDescent="0.3">
      <c r="A77" s="273"/>
      <c r="B77" s="273"/>
      <c r="C77" s="273"/>
      <c r="D77" s="276"/>
      <c r="E77" s="274"/>
      <c r="F77" s="276"/>
      <c r="G77" s="278"/>
    </row>
    <row r="78" spans="1:7" x14ac:dyDescent="0.3">
      <c r="A78" s="273"/>
      <c r="B78" s="273"/>
      <c r="C78" s="273"/>
      <c r="D78" s="276"/>
      <c r="E78" s="274"/>
      <c r="F78" s="276"/>
      <c r="G78" s="278"/>
    </row>
    <row r="79" spans="1:7" x14ac:dyDescent="0.3">
      <c r="A79" s="273"/>
      <c r="B79" s="273"/>
      <c r="C79" s="273"/>
      <c r="D79" s="276"/>
      <c r="E79" s="274"/>
      <c r="F79" s="276"/>
      <c r="G79" s="278"/>
    </row>
    <row r="80" spans="1:7" x14ac:dyDescent="0.3">
      <c r="A80" s="273"/>
      <c r="B80" s="273"/>
      <c r="C80" s="273"/>
      <c r="D80" s="276"/>
      <c r="E80" s="274"/>
      <c r="F80" s="276"/>
      <c r="G80" s="278"/>
    </row>
    <row r="81" spans="1:7" x14ac:dyDescent="0.3">
      <c r="A81" s="273"/>
      <c r="B81" s="273"/>
      <c r="C81" s="273"/>
      <c r="D81" s="276"/>
      <c r="E81" s="274"/>
      <c r="F81" s="276"/>
      <c r="G81" s="278"/>
    </row>
    <row r="82" spans="1:7" x14ac:dyDescent="0.3">
      <c r="A82" s="273"/>
      <c r="B82" s="273"/>
      <c r="C82" s="273"/>
      <c r="D82" s="276"/>
      <c r="E82" s="274"/>
      <c r="F82" s="276"/>
      <c r="G82" s="278"/>
    </row>
    <row r="83" spans="1:7" x14ac:dyDescent="0.3">
      <c r="A83" s="273"/>
      <c r="B83" s="273"/>
      <c r="C83" s="273"/>
      <c r="D83" s="276"/>
      <c r="E83" s="274"/>
      <c r="F83" s="276"/>
      <c r="G83" s="278"/>
    </row>
    <row r="84" spans="1:7" x14ac:dyDescent="0.3">
      <c r="A84" s="273"/>
      <c r="B84" s="273"/>
      <c r="C84" s="273"/>
      <c r="D84" s="276"/>
      <c r="E84" s="274"/>
      <c r="F84" s="276"/>
      <c r="G84" s="278"/>
    </row>
    <row r="85" spans="1:7" x14ac:dyDescent="0.3">
      <c r="A85" s="273"/>
      <c r="B85" s="273"/>
      <c r="C85" s="273"/>
      <c r="D85" s="276"/>
      <c r="E85" s="274"/>
      <c r="F85" s="276"/>
      <c r="G85" s="278"/>
    </row>
    <row r="86" spans="1:7" x14ac:dyDescent="0.3">
      <c r="A86" s="273"/>
      <c r="B86" s="273"/>
      <c r="C86" s="273"/>
      <c r="D86" s="276"/>
      <c r="E86" s="274"/>
      <c r="F86" s="276"/>
      <c r="G86" s="278"/>
    </row>
    <row r="87" spans="1:7" x14ac:dyDescent="0.3">
      <c r="A87" s="273"/>
      <c r="B87" s="273"/>
      <c r="C87" s="273"/>
      <c r="D87" s="276"/>
      <c r="E87" s="274"/>
      <c r="F87" s="276"/>
      <c r="G87" s="278"/>
    </row>
    <row r="88" spans="1:7" x14ac:dyDescent="0.3">
      <c r="A88" s="273"/>
      <c r="B88" s="273"/>
      <c r="C88" s="273"/>
      <c r="D88" s="276"/>
      <c r="E88" s="274"/>
      <c r="F88" s="276"/>
      <c r="G88" s="278"/>
    </row>
    <row r="89" spans="1:7" x14ac:dyDescent="0.3">
      <c r="A89" s="273"/>
      <c r="B89" s="273"/>
      <c r="C89" s="273"/>
      <c r="D89" s="276"/>
      <c r="E89" s="274"/>
      <c r="F89" s="276"/>
      <c r="G89" s="278"/>
    </row>
    <row r="90" spans="1:7" x14ac:dyDescent="0.3">
      <c r="A90" s="273"/>
      <c r="B90" s="273"/>
      <c r="C90" s="273"/>
      <c r="D90" s="276"/>
      <c r="E90" s="274"/>
      <c r="F90" s="276"/>
      <c r="G90" s="278"/>
    </row>
    <row r="91" spans="1:7" x14ac:dyDescent="0.3">
      <c r="A91" s="273"/>
      <c r="B91" s="273"/>
      <c r="C91" s="273"/>
      <c r="D91" s="276"/>
      <c r="E91" s="274"/>
      <c r="F91" s="276"/>
      <c r="G91" s="278"/>
    </row>
    <row r="92" spans="1:7" x14ac:dyDescent="0.3">
      <c r="A92" s="273"/>
      <c r="B92" s="273"/>
      <c r="C92" s="273"/>
      <c r="D92" s="276"/>
      <c r="E92" s="274"/>
      <c r="F92" s="276"/>
      <c r="G92" s="278"/>
    </row>
    <row r="93" spans="1:7" x14ac:dyDescent="0.3">
      <c r="A93" s="273"/>
      <c r="B93" s="273"/>
      <c r="C93" s="273"/>
      <c r="D93" s="276"/>
      <c r="E93" s="274"/>
      <c r="F93" s="276"/>
      <c r="G93" s="278"/>
    </row>
    <row r="94" spans="1:7" x14ac:dyDescent="0.3">
      <c r="A94" s="273"/>
      <c r="B94" s="273"/>
      <c r="C94" s="273"/>
      <c r="D94" s="276"/>
      <c r="E94" s="274"/>
      <c r="F94" s="276"/>
      <c r="G94" s="278"/>
    </row>
    <row r="95" spans="1:7" x14ac:dyDescent="0.3">
      <c r="A95" s="264"/>
      <c r="B95" s="264"/>
      <c r="C95" s="264"/>
      <c r="D95" s="277"/>
      <c r="E95" s="275"/>
      <c r="F95" s="277"/>
      <c r="G95" s="279"/>
    </row>
    <row r="96" spans="1:7" x14ac:dyDescent="0.3">
      <c r="A96" s="264"/>
      <c r="B96" s="264"/>
      <c r="C96" s="264"/>
      <c r="D96" s="277"/>
      <c r="E96" s="275"/>
      <c r="F96" s="277"/>
      <c r="G96" s="279"/>
    </row>
    <row r="97" spans="1:7" x14ac:dyDescent="0.3">
      <c r="A97" s="264"/>
      <c r="B97" s="264"/>
      <c r="C97" s="264"/>
      <c r="D97" s="277"/>
      <c r="E97" s="275"/>
      <c r="F97" s="277"/>
      <c r="G97" s="279"/>
    </row>
    <row r="98" spans="1:7" x14ac:dyDescent="0.3">
      <c r="A98" s="264"/>
      <c r="B98" s="264"/>
      <c r="C98" s="264"/>
      <c r="D98" s="277"/>
      <c r="E98" s="275"/>
      <c r="F98" s="277"/>
      <c r="G98" s="279"/>
    </row>
    <row r="99" spans="1:7" x14ac:dyDescent="0.3">
      <c r="A99" s="264"/>
      <c r="B99" s="264"/>
      <c r="C99" s="264"/>
      <c r="D99" s="277"/>
      <c r="E99" s="275"/>
      <c r="F99" s="277"/>
      <c r="G99" s="279"/>
    </row>
    <row r="100" spans="1:7" x14ac:dyDescent="0.3">
      <c r="A100" s="264"/>
      <c r="B100" s="264"/>
      <c r="C100" s="264"/>
      <c r="D100" s="277"/>
      <c r="E100" s="275"/>
      <c r="F100" s="277"/>
      <c r="G100" s="279"/>
    </row>
  </sheetData>
  <protectedRanges>
    <protectedRange sqref="D20:D37 A19:C37 G19:G50 E19:F37 A38:F50" name="Område1_3"/>
    <protectedRange sqref="A18:C18 E18:G18" name="Range1"/>
  </protectedRanges>
  <mergeCells count="4">
    <mergeCell ref="A7:D7"/>
    <mergeCell ref="E7:F7"/>
    <mergeCell ref="A6:F6"/>
    <mergeCell ref="C5:E5"/>
  </mergeCells>
  <pageMargins left="0.7" right="0.7" top="0.75" bottom="0.75" header="0.3" footer="0.3"/>
  <pageSetup paperSize="9" orientation="portrait" verticalDpi="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AA419"/>
  <sheetViews>
    <sheetView zoomScale="70" zoomScaleNormal="70" workbookViewId="0">
      <pane ySplit="2" topLeftCell="A3" activePane="bottomLeft" state="frozenSplit"/>
      <selection activeCell="P30" sqref="P30"/>
      <selection pane="bottomLeft"/>
    </sheetView>
  </sheetViews>
  <sheetFormatPr defaultColWidth="11.44140625" defaultRowHeight="24.6" customHeight="1" x14ac:dyDescent="0.3"/>
  <cols>
    <col min="1" max="1" width="20.6640625" style="57" customWidth="1"/>
    <col min="2" max="17" width="20.6640625" style="47" customWidth="1"/>
    <col min="18" max="18" width="20.6640625" style="42" customWidth="1"/>
    <col min="19" max="24" width="20.6640625" style="47" customWidth="1"/>
    <col min="25" max="26" width="20.6640625" style="56" customWidth="1"/>
    <col min="27" max="261" width="11.5546875" style="47"/>
    <col min="262" max="262" width="17.88671875" style="47" customWidth="1"/>
    <col min="263" max="263" width="12.5546875" style="47" customWidth="1"/>
    <col min="264" max="264" width="12.109375" style="47" customWidth="1"/>
    <col min="265" max="265" width="21.5546875" style="47" customWidth="1"/>
    <col min="266" max="266" width="8.33203125" style="47" customWidth="1"/>
    <col min="267" max="267" width="13.109375" style="47" bestFit="1" customWidth="1"/>
    <col min="268" max="268" width="4.88671875" style="47" bestFit="1" customWidth="1"/>
    <col min="269" max="269" width="7.109375" style="47" bestFit="1" customWidth="1"/>
    <col min="270" max="270" width="20.5546875" style="47" customWidth="1"/>
    <col min="271" max="271" width="11.6640625" style="47" bestFit="1" customWidth="1"/>
    <col min="272" max="272" width="34.5546875" style="47" bestFit="1" customWidth="1"/>
    <col min="273" max="273" width="18.6640625" style="47" bestFit="1" customWidth="1"/>
    <col min="274" max="274" width="6.6640625" style="47" bestFit="1" customWidth="1"/>
    <col min="275" max="276" width="15.6640625" style="47" customWidth="1"/>
    <col min="277" max="277" width="31.5546875" style="47" customWidth="1"/>
    <col min="278" max="278" width="17" style="47" bestFit="1" customWidth="1"/>
    <col min="279" max="517" width="11.5546875" style="47"/>
    <col min="518" max="518" width="17.88671875" style="47" customWidth="1"/>
    <col min="519" max="519" width="12.5546875" style="47" customWidth="1"/>
    <col min="520" max="520" width="12.109375" style="47" customWidth="1"/>
    <col min="521" max="521" width="21.5546875" style="47" customWidth="1"/>
    <col min="522" max="522" width="8.33203125" style="47" customWidth="1"/>
    <col min="523" max="523" width="13.109375" style="47" bestFit="1" customWidth="1"/>
    <col min="524" max="524" width="4.88671875" style="47" bestFit="1" customWidth="1"/>
    <col min="525" max="525" width="7.109375" style="47" bestFit="1" customWidth="1"/>
    <col min="526" max="526" width="20.5546875" style="47" customWidth="1"/>
    <col min="527" max="527" width="11.6640625" style="47" bestFit="1" customWidth="1"/>
    <col min="528" max="528" width="34.5546875" style="47" bestFit="1" customWidth="1"/>
    <col min="529" max="529" width="18.6640625" style="47" bestFit="1" customWidth="1"/>
    <col min="530" max="530" width="6.6640625" style="47" bestFit="1" customWidth="1"/>
    <col min="531" max="532" width="15.6640625" style="47" customWidth="1"/>
    <col min="533" max="533" width="31.5546875" style="47" customWidth="1"/>
    <col min="534" max="534" width="17" style="47" bestFit="1" customWidth="1"/>
    <col min="535" max="773" width="11.5546875" style="47"/>
    <col min="774" max="774" width="17.88671875" style="47" customWidth="1"/>
    <col min="775" max="775" width="12.5546875" style="47" customWidth="1"/>
    <col min="776" max="776" width="12.109375" style="47" customWidth="1"/>
    <col min="777" max="777" width="21.5546875" style="47" customWidth="1"/>
    <col min="778" max="778" width="8.33203125" style="47" customWidth="1"/>
    <col min="779" max="779" width="13.109375" style="47" bestFit="1" customWidth="1"/>
    <col min="780" max="780" width="4.88671875" style="47" bestFit="1" customWidth="1"/>
    <col min="781" max="781" width="7.109375" style="47" bestFit="1" customWidth="1"/>
    <col min="782" max="782" width="20.5546875" style="47" customWidth="1"/>
    <col min="783" max="783" width="11.6640625" style="47" bestFit="1" customWidth="1"/>
    <col min="784" max="784" width="34.5546875" style="47" bestFit="1" customWidth="1"/>
    <col min="785" max="785" width="18.6640625" style="47" bestFit="1" customWidth="1"/>
    <col min="786" max="786" width="6.6640625" style="47" bestFit="1" customWidth="1"/>
    <col min="787" max="788" width="15.6640625" style="47" customWidth="1"/>
    <col min="789" max="789" width="31.5546875" style="47" customWidth="1"/>
    <col min="790" max="790" width="17" style="47" bestFit="1" customWidth="1"/>
    <col min="791" max="1029" width="11.5546875" style="47"/>
    <col min="1030" max="1030" width="17.88671875" style="47" customWidth="1"/>
    <col min="1031" max="1031" width="12.5546875" style="47" customWidth="1"/>
    <col min="1032" max="1032" width="12.109375" style="47" customWidth="1"/>
    <col min="1033" max="1033" width="21.5546875" style="47" customWidth="1"/>
    <col min="1034" max="1034" width="8.33203125" style="47" customWidth="1"/>
    <col min="1035" max="1035" width="13.109375" style="47" bestFit="1" customWidth="1"/>
    <col min="1036" max="1036" width="4.88671875" style="47" bestFit="1" customWidth="1"/>
    <col min="1037" max="1037" width="7.109375" style="47" bestFit="1" customWidth="1"/>
    <col min="1038" max="1038" width="20.5546875" style="47" customWidth="1"/>
    <col min="1039" max="1039" width="11.6640625" style="47" bestFit="1" customWidth="1"/>
    <col min="1040" max="1040" width="34.5546875" style="47" bestFit="1" customWidth="1"/>
    <col min="1041" max="1041" width="18.6640625" style="47" bestFit="1" customWidth="1"/>
    <col min="1042" max="1042" width="6.6640625" style="47" bestFit="1" customWidth="1"/>
    <col min="1043" max="1044" width="15.6640625" style="47" customWidth="1"/>
    <col min="1045" max="1045" width="31.5546875" style="47" customWidth="1"/>
    <col min="1046" max="1046" width="17" style="47" bestFit="1" customWidth="1"/>
    <col min="1047" max="1285" width="11.5546875" style="47"/>
    <col min="1286" max="1286" width="17.88671875" style="47" customWidth="1"/>
    <col min="1287" max="1287" width="12.5546875" style="47" customWidth="1"/>
    <col min="1288" max="1288" width="12.109375" style="47" customWidth="1"/>
    <col min="1289" max="1289" width="21.5546875" style="47" customWidth="1"/>
    <col min="1290" max="1290" width="8.33203125" style="47" customWidth="1"/>
    <col min="1291" max="1291" width="13.109375" style="47" bestFit="1" customWidth="1"/>
    <col min="1292" max="1292" width="4.88671875" style="47" bestFit="1" customWidth="1"/>
    <col min="1293" max="1293" width="7.109375" style="47" bestFit="1" customWidth="1"/>
    <col min="1294" max="1294" width="20.5546875" style="47" customWidth="1"/>
    <col min="1295" max="1295" width="11.6640625" style="47" bestFit="1" customWidth="1"/>
    <col min="1296" max="1296" width="34.5546875" style="47" bestFit="1" customWidth="1"/>
    <col min="1297" max="1297" width="18.6640625" style="47" bestFit="1" customWidth="1"/>
    <col min="1298" max="1298" width="6.6640625" style="47" bestFit="1" customWidth="1"/>
    <col min="1299" max="1300" width="15.6640625" style="47" customWidth="1"/>
    <col min="1301" max="1301" width="31.5546875" style="47" customWidth="1"/>
    <col min="1302" max="1302" width="17" style="47" bestFit="1" customWidth="1"/>
    <col min="1303" max="1541" width="11.5546875" style="47"/>
    <col min="1542" max="1542" width="17.88671875" style="47" customWidth="1"/>
    <col min="1543" max="1543" width="12.5546875" style="47" customWidth="1"/>
    <col min="1544" max="1544" width="12.109375" style="47" customWidth="1"/>
    <col min="1545" max="1545" width="21.5546875" style="47" customWidth="1"/>
    <col min="1546" max="1546" width="8.33203125" style="47" customWidth="1"/>
    <col min="1547" max="1547" width="13.109375" style="47" bestFit="1" customWidth="1"/>
    <col min="1548" max="1548" width="4.88671875" style="47" bestFit="1" customWidth="1"/>
    <col min="1549" max="1549" width="7.109375" style="47" bestFit="1" customWidth="1"/>
    <col min="1550" max="1550" width="20.5546875" style="47" customWidth="1"/>
    <col min="1551" max="1551" width="11.6640625" style="47" bestFit="1" customWidth="1"/>
    <col min="1552" max="1552" width="34.5546875" style="47" bestFit="1" customWidth="1"/>
    <col min="1553" max="1553" width="18.6640625" style="47" bestFit="1" customWidth="1"/>
    <col min="1554" max="1554" width="6.6640625" style="47" bestFit="1" customWidth="1"/>
    <col min="1555" max="1556" width="15.6640625" style="47" customWidth="1"/>
    <col min="1557" max="1557" width="31.5546875" style="47" customWidth="1"/>
    <col min="1558" max="1558" width="17" style="47" bestFit="1" customWidth="1"/>
    <col min="1559" max="1797" width="11.5546875" style="47"/>
    <col min="1798" max="1798" width="17.88671875" style="47" customWidth="1"/>
    <col min="1799" max="1799" width="12.5546875" style="47" customWidth="1"/>
    <col min="1800" max="1800" width="12.109375" style="47" customWidth="1"/>
    <col min="1801" max="1801" width="21.5546875" style="47" customWidth="1"/>
    <col min="1802" max="1802" width="8.33203125" style="47" customWidth="1"/>
    <col min="1803" max="1803" width="13.109375" style="47" bestFit="1" customWidth="1"/>
    <col min="1804" max="1804" width="4.88671875" style="47" bestFit="1" customWidth="1"/>
    <col min="1805" max="1805" width="7.109375" style="47" bestFit="1" customWidth="1"/>
    <col min="1806" max="1806" width="20.5546875" style="47" customWidth="1"/>
    <col min="1807" max="1807" width="11.6640625" style="47" bestFit="1" customWidth="1"/>
    <col min="1808" max="1808" width="34.5546875" style="47" bestFit="1" customWidth="1"/>
    <col min="1809" max="1809" width="18.6640625" style="47" bestFit="1" customWidth="1"/>
    <col min="1810" max="1810" width="6.6640625" style="47" bestFit="1" customWidth="1"/>
    <col min="1811" max="1812" width="15.6640625" style="47" customWidth="1"/>
    <col min="1813" max="1813" width="31.5546875" style="47" customWidth="1"/>
    <col min="1814" max="1814" width="17" style="47" bestFit="1" customWidth="1"/>
    <col min="1815" max="2053" width="11.5546875" style="47"/>
    <col min="2054" max="2054" width="17.88671875" style="47" customWidth="1"/>
    <col min="2055" max="2055" width="12.5546875" style="47" customWidth="1"/>
    <col min="2056" max="2056" width="12.109375" style="47" customWidth="1"/>
    <col min="2057" max="2057" width="21.5546875" style="47" customWidth="1"/>
    <col min="2058" max="2058" width="8.33203125" style="47" customWidth="1"/>
    <col min="2059" max="2059" width="13.109375" style="47" bestFit="1" customWidth="1"/>
    <col min="2060" max="2060" width="4.88671875" style="47" bestFit="1" customWidth="1"/>
    <col min="2061" max="2061" width="7.109375" style="47" bestFit="1" customWidth="1"/>
    <col min="2062" max="2062" width="20.5546875" style="47" customWidth="1"/>
    <col min="2063" max="2063" width="11.6640625" style="47" bestFit="1" customWidth="1"/>
    <col min="2064" max="2064" width="34.5546875" style="47" bestFit="1" customWidth="1"/>
    <col min="2065" max="2065" width="18.6640625" style="47" bestFit="1" customWidth="1"/>
    <col min="2066" max="2066" width="6.6640625" style="47" bestFit="1" customWidth="1"/>
    <col min="2067" max="2068" width="15.6640625" style="47" customWidth="1"/>
    <col min="2069" max="2069" width="31.5546875" style="47" customWidth="1"/>
    <col min="2070" max="2070" width="17" style="47" bestFit="1" customWidth="1"/>
    <col min="2071" max="2309" width="11.5546875" style="47"/>
    <col min="2310" max="2310" width="17.88671875" style="47" customWidth="1"/>
    <col min="2311" max="2311" width="12.5546875" style="47" customWidth="1"/>
    <col min="2312" max="2312" width="12.109375" style="47" customWidth="1"/>
    <col min="2313" max="2313" width="21.5546875" style="47" customWidth="1"/>
    <col min="2314" max="2314" width="8.33203125" style="47" customWidth="1"/>
    <col min="2315" max="2315" width="13.109375" style="47" bestFit="1" customWidth="1"/>
    <col min="2316" max="2316" width="4.88671875" style="47" bestFit="1" customWidth="1"/>
    <col min="2317" max="2317" width="7.109375" style="47" bestFit="1" customWidth="1"/>
    <col min="2318" max="2318" width="20.5546875" style="47" customWidth="1"/>
    <col min="2319" max="2319" width="11.6640625" style="47" bestFit="1" customWidth="1"/>
    <col min="2320" max="2320" width="34.5546875" style="47" bestFit="1" customWidth="1"/>
    <col min="2321" max="2321" width="18.6640625" style="47" bestFit="1" customWidth="1"/>
    <col min="2322" max="2322" width="6.6640625" style="47" bestFit="1" customWidth="1"/>
    <col min="2323" max="2324" width="15.6640625" style="47" customWidth="1"/>
    <col min="2325" max="2325" width="31.5546875" style="47" customWidth="1"/>
    <col min="2326" max="2326" width="17" style="47" bestFit="1" customWidth="1"/>
    <col min="2327" max="2565" width="11.5546875" style="47"/>
    <col min="2566" max="2566" width="17.88671875" style="47" customWidth="1"/>
    <col min="2567" max="2567" width="12.5546875" style="47" customWidth="1"/>
    <col min="2568" max="2568" width="12.109375" style="47" customWidth="1"/>
    <col min="2569" max="2569" width="21.5546875" style="47" customWidth="1"/>
    <col min="2570" max="2570" width="8.33203125" style="47" customWidth="1"/>
    <col min="2571" max="2571" width="13.109375" style="47" bestFit="1" customWidth="1"/>
    <col min="2572" max="2572" width="4.88671875" style="47" bestFit="1" customWidth="1"/>
    <col min="2573" max="2573" width="7.109375" style="47" bestFit="1" customWidth="1"/>
    <col min="2574" max="2574" width="20.5546875" style="47" customWidth="1"/>
    <col min="2575" max="2575" width="11.6640625" style="47" bestFit="1" customWidth="1"/>
    <col min="2576" max="2576" width="34.5546875" style="47" bestFit="1" customWidth="1"/>
    <col min="2577" max="2577" width="18.6640625" style="47" bestFit="1" customWidth="1"/>
    <col min="2578" max="2578" width="6.6640625" style="47" bestFit="1" customWidth="1"/>
    <col min="2579" max="2580" width="15.6640625" style="47" customWidth="1"/>
    <col min="2581" max="2581" width="31.5546875" style="47" customWidth="1"/>
    <col min="2582" max="2582" width="17" style="47" bestFit="1" customWidth="1"/>
    <col min="2583" max="2821" width="11.5546875" style="47"/>
    <col min="2822" max="2822" width="17.88671875" style="47" customWidth="1"/>
    <col min="2823" max="2823" width="12.5546875" style="47" customWidth="1"/>
    <col min="2824" max="2824" width="12.109375" style="47" customWidth="1"/>
    <col min="2825" max="2825" width="21.5546875" style="47" customWidth="1"/>
    <col min="2826" max="2826" width="8.33203125" style="47" customWidth="1"/>
    <col min="2827" max="2827" width="13.109375" style="47" bestFit="1" customWidth="1"/>
    <col min="2828" max="2828" width="4.88671875" style="47" bestFit="1" customWidth="1"/>
    <col min="2829" max="2829" width="7.109375" style="47" bestFit="1" customWidth="1"/>
    <col min="2830" max="2830" width="20.5546875" style="47" customWidth="1"/>
    <col min="2831" max="2831" width="11.6640625" style="47" bestFit="1" customWidth="1"/>
    <col min="2832" max="2832" width="34.5546875" style="47" bestFit="1" customWidth="1"/>
    <col min="2833" max="2833" width="18.6640625" style="47" bestFit="1" customWidth="1"/>
    <col min="2834" max="2834" width="6.6640625" style="47" bestFit="1" customWidth="1"/>
    <col min="2835" max="2836" width="15.6640625" style="47" customWidth="1"/>
    <col min="2837" max="2837" width="31.5546875" style="47" customWidth="1"/>
    <col min="2838" max="2838" width="17" style="47" bestFit="1" customWidth="1"/>
    <col min="2839" max="3077" width="11.5546875" style="47"/>
    <col min="3078" max="3078" width="17.88671875" style="47" customWidth="1"/>
    <col min="3079" max="3079" width="12.5546875" style="47" customWidth="1"/>
    <col min="3080" max="3080" width="12.109375" style="47" customWidth="1"/>
    <col min="3081" max="3081" width="21.5546875" style="47" customWidth="1"/>
    <col min="3082" max="3082" width="8.33203125" style="47" customWidth="1"/>
    <col min="3083" max="3083" width="13.109375" style="47" bestFit="1" customWidth="1"/>
    <col min="3084" max="3084" width="4.88671875" style="47" bestFit="1" customWidth="1"/>
    <col min="3085" max="3085" width="7.109375" style="47" bestFit="1" customWidth="1"/>
    <col min="3086" max="3086" width="20.5546875" style="47" customWidth="1"/>
    <col min="3087" max="3087" width="11.6640625" style="47" bestFit="1" customWidth="1"/>
    <col min="3088" max="3088" width="34.5546875" style="47" bestFit="1" customWidth="1"/>
    <col min="3089" max="3089" width="18.6640625" style="47" bestFit="1" customWidth="1"/>
    <col min="3090" max="3090" width="6.6640625" style="47" bestFit="1" customWidth="1"/>
    <col min="3091" max="3092" width="15.6640625" style="47" customWidth="1"/>
    <col min="3093" max="3093" width="31.5546875" style="47" customWidth="1"/>
    <col min="3094" max="3094" width="17" style="47" bestFit="1" customWidth="1"/>
    <col min="3095" max="3333" width="11.5546875" style="47"/>
    <col min="3334" max="3334" width="17.88671875" style="47" customWidth="1"/>
    <col min="3335" max="3335" width="12.5546875" style="47" customWidth="1"/>
    <col min="3336" max="3336" width="12.109375" style="47" customWidth="1"/>
    <col min="3337" max="3337" width="21.5546875" style="47" customWidth="1"/>
    <col min="3338" max="3338" width="8.33203125" style="47" customWidth="1"/>
    <col min="3339" max="3339" width="13.109375" style="47" bestFit="1" customWidth="1"/>
    <col min="3340" max="3340" width="4.88671875" style="47" bestFit="1" customWidth="1"/>
    <col min="3341" max="3341" width="7.109375" style="47" bestFit="1" customWidth="1"/>
    <col min="3342" max="3342" width="20.5546875" style="47" customWidth="1"/>
    <col min="3343" max="3343" width="11.6640625" style="47" bestFit="1" customWidth="1"/>
    <col min="3344" max="3344" width="34.5546875" style="47" bestFit="1" customWidth="1"/>
    <col min="3345" max="3345" width="18.6640625" style="47" bestFit="1" customWidth="1"/>
    <col min="3346" max="3346" width="6.6640625" style="47" bestFit="1" customWidth="1"/>
    <col min="3347" max="3348" width="15.6640625" style="47" customWidth="1"/>
    <col min="3349" max="3349" width="31.5546875" style="47" customWidth="1"/>
    <col min="3350" max="3350" width="17" style="47" bestFit="1" customWidth="1"/>
    <col min="3351" max="3589" width="11.5546875" style="47"/>
    <col min="3590" max="3590" width="17.88671875" style="47" customWidth="1"/>
    <col min="3591" max="3591" width="12.5546875" style="47" customWidth="1"/>
    <col min="3592" max="3592" width="12.109375" style="47" customWidth="1"/>
    <col min="3593" max="3593" width="21.5546875" style="47" customWidth="1"/>
    <col min="3594" max="3594" width="8.33203125" style="47" customWidth="1"/>
    <col min="3595" max="3595" width="13.109375" style="47" bestFit="1" customWidth="1"/>
    <col min="3596" max="3596" width="4.88671875" style="47" bestFit="1" customWidth="1"/>
    <col min="3597" max="3597" width="7.109375" style="47" bestFit="1" customWidth="1"/>
    <col min="3598" max="3598" width="20.5546875" style="47" customWidth="1"/>
    <col min="3599" max="3599" width="11.6640625" style="47" bestFit="1" customWidth="1"/>
    <col min="3600" max="3600" width="34.5546875" style="47" bestFit="1" customWidth="1"/>
    <col min="3601" max="3601" width="18.6640625" style="47" bestFit="1" customWidth="1"/>
    <col min="3602" max="3602" width="6.6640625" style="47" bestFit="1" customWidth="1"/>
    <col min="3603" max="3604" width="15.6640625" style="47" customWidth="1"/>
    <col min="3605" max="3605" width="31.5546875" style="47" customWidth="1"/>
    <col min="3606" max="3606" width="17" style="47" bestFit="1" customWidth="1"/>
    <col min="3607" max="3845" width="11.5546875" style="47"/>
    <col min="3846" max="3846" width="17.88671875" style="47" customWidth="1"/>
    <col min="3847" max="3847" width="12.5546875" style="47" customWidth="1"/>
    <col min="3848" max="3848" width="12.109375" style="47" customWidth="1"/>
    <col min="3849" max="3849" width="21.5546875" style="47" customWidth="1"/>
    <col min="3850" max="3850" width="8.33203125" style="47" customWidth="1"/>
    <col min="3851" max="3851" width="13.109375" style="47" bestFit="1" customWidth="1"/>
    <col min="3852" max="3852" width="4.88671875" style="47" bestFit="1" customWidth="1"/>
    <col min="3853" max="3853" width="7.109375" style="47" bestFit="1" customWidth="1"/>
    <col min="3854" max="3854" width="20.5546875" style="47" customWidth="1"/>
    <col min="3855" max="3855" width="11.6640625" style="47" bestFit="1" customWidth="1"/>
    <col min="3856" max="3856" width="34.5546875" style="47" bestFit="1" customWidth="1"/>
    <col min="3857" max="3857" width="18.6640625" style="47" bestFit="1" customWidth="1"/>
    <col min="3858" max="3858" width="6.6640625" style="47" bestFit="1" customWidth="1"/>
    <col min="3859" max="3860" width="15.6640625" style="47" customWidth="1"/>
    <col min="3861" max="3861" width="31.5546875" style="47" customWidth="1"/>
    <col min="3862" max="3862" width="17" style="47" bestFit="1" customWidth="1"/>
    <col min="3863" max="4101" width="11.5546875" style="47"/>
    <col min="4102" max="4102" width="17.88671875" style="47" customWidth="1"/>
    <col min="4103" max="4103" width="12.5546875" style="47" customWidth="1"/>
    <col min="4104" max="4104" width="12.109375" style="47" customWidth="1"/>
    <col min="4105" max="4105" width="21.5546875" style="47" customWidth="1"/>
    <col min="4106" max="4106" width="8.33203125" style="47" customWidth="1"/>
    <col min="4107" max="4107" width="13.109375" style="47" bestFit="1" customWidth="1"/>
    <col min="4108" max="4108" width="4.88671875" style="47" bestFit="1" customWidth="1"/>
    <col min="4109" max="4109" width="7.109375" style="47" bestFit="1" customWidth="1"/>
    <col min="4110" max="4110" width="20.5546875" style="47" customWidth="1"/>
    <col min="4111" max="4111" width="11.6640625" style="47" bestFit="1" customWidth="1"/>
    <col min="4112" max="4112" width="34.5546875" style="47" bestFit="1" customWidth="1"/>
    <col min="4113" max="4113" width="18.6640625" style="47" bestFit="1" customWidth="1"/>
    <col min="4114" max="4114" width="6.6640625" style="47" bestFit="1" customWidth="1"/>
    <col min="4115" max="4116" width="15.6640625" style="47" customWidth="1"/>
    <col min="4117" max="4117" width="31.5546875" style="47" customWidth="1"/>
    <col min="4118" max="4118" width="17" style="47" bestFit="1" customWidth="1"/>
    <col min="4119" max="4357" width="11.5546875" style="47"/>
    <col min="4358" max="4358" width="17.88671875" style="47" customWidth="1"/>
    <col min="4359" max="4359" width="12.5546875" style="47" customWidth="1"/>
    <col min="4360" max="4360" width="12.109375" style="47" customWidth="1"/>
    <col min="4361" max="4361" width="21.5546875" style="47" customWidth="1"/>
    <col min="4362" max="4362" width="8.33203125" style="47" customWidth="1"/>
    <col min="4363" max="4363" width="13.109375" style="47" bestFit="1" customWidth="1"/>
    <col min="4364" max="4364" width="4.88671875" style="47" bestFit="1" customWidth="1"/>
    <col min="4365" max="4365" width="7.109375" style="47" bestFit="1" customWidth="1"/>
    <col min="4366" max="4366" width="20.5546875" style="47" customWidth="1"/>
    <col min="4367" max="4367" width="11.6640625" style="47" bestFit="1" customWidth="1"/>
    <col min="4368" max="4368" width="34.5546875" style="47" bestFit="1" customWidth="1"/>
    <col min="4369" max="4369" width="18.6640625" style="47" bestFit="1" customWidth="1"/>
    <col min="4370" max="4370" width="6.6640625" style="47" bestFit="1" customWidth="1"/>
    <col min="4371" max="4372" width="15.6640625" style="47" customWidth="1"/>
    <col min="4373" max="4373" width="31.5546875" style="47" customWidth="1"/>
    <col min="4374" max="4374" width="17" style="47" bestFit="1" customWidth="1"/>
    <col min="4375" max="4613" width="11.5546875" style="47"/>
    <col min="4614" max="4614" width="17.88671875" style="47" customWidth="1"/>
    <col min="4615" max="4615" width="12.5546875" style="47" customWidth="1"/>
    <col min="4616" max="4616" width="12.109375" style="47" customWidth="1"/>
    <col min="4617" max="4617" width="21.5546875" style="47" customWidth="1"/>
    <col min="4618" max="4618" width="8.33203125" style="47" customWidth="1"/>
    <col min="4619" max="4619" width="13.109375" style="47" bestFit="1" customWidth="1"/>
    <col min="4620" max="4620" width="4.88671875" style="47" bestFit="1" customWidth="1"/>
    <col min="4621" max="4621" width="7.109375" style="47" bestFit="1" customWidth="1"/>
    <col min="4622" max="4622" width="20.5546875" style="47" customWidth="1"/>
    <col min="4623" max="4623" width="11.6640625" style="47" bestFit="1" customWidth="1"/>
    <col min="4624" max="4624" width="34.5546875" style="47" bestFit="1" customWidth="1"/>
    <col min="4625" max="4625" width="18.6640625" style="47" bestFit="1" customWidth="1"/>
    <col min="4626" max="4626" width="6.6640625" style="47" bestFit="1" customWidth="1"/>
    <col min="4627" max="4628" width="15.6640625" style="47" customWidth="1"/>
    <col min="4629" max="4629" width="31.5546875" style="47" customWidth="1"/>
    <col min="4630" max="4630" width="17" style="47" bestFit="1" customWidth="1"/>
    <col min="4631" max="4869" width="11.5546875" style="47"/>
    <col min="4870" max="4870" width="17.88671875" style="47" customWidth="1"/>
    <col min="4871" max="4871" width="12.5546875" style="47" customWidth="1"/>
    <col min="4872" max="4872" width="12.109375" style="47" customWidth="1"/>
    <col min="4873" max="4873" width="21.5546875" style="47" customWidth="1"/>
    <col min="4874" max="4874" width="8.33203125" style="47" customWidth="1"/>
    <col min="4875" max="4875" width="13.109375" style="47" bestFit="1" customWidth="1"/>
    <col min="4876" max="4876" width="4.88671875" style="47" bestFit="1" customWidth="1"/>
    <col min="4877" max="4877" width="7.109375" style="47" bestFit="1" customWidth="1"/>
    <col min="4878" max="4878" width="20.5546875" style="47" customWidth="1"/>
    <col min="4879" max="4879" width="11.6640625" style="47" bestFit="1" customWidth="1"/>
    <col min="4880" max="4880" width="34.5546875" style="47" bestFit="1" customWidth="1"/>
    <col min="4881" max="4881" width="18.6640625" style="47" bestFit="1" customWidth="1"/>
    <col min="4882" max="4882" width="6.6640625" style="47" bestFit="1" customWidth="1"/>
    <col min="4883" max="4884" width="15.6640625" style="47" customWidth="1"/>
    <col min="4885" max="4885" width="31.5546875" style="47" customWidth="1"/>
    <col min="4886" max="4886" width="17" style="47" bestFit="1" customWidth="1"/>
    <col min="4887" max="5125" width="11.5546875" style="47"/>
    <col min="5126" max="5126" width="17.88671875" style="47" customWidth="1"/>
    <col min="5127" max="5127" width="12.5546875" style="47" customWidth="1"/>
    <col min="5128" max="5128" width="12.109375" style="47" customWidth="1"/>
    <col min="5129" max="5129" width="21.5546875" style="47" customWidth="1"/>
    <col min="5130" max="5130" width="8.33203125" style="47" customWidth="1"/>
    <col min="5131" max="5131" width="13.109375" style="47" bestFit="1" customWidth="1"/>
    <col min="5132" max="5132" width="4.88671875" style="47" bestFit="1" customWidth="1"/>
    <col min="5133" max="5133" width="7.109375" style="47" bestFit="1" customWidth="1"/>
    <col min="5134" max="5134" width="20.5546875" style="47" customWidth="1"/>
    <col min="5135" max="5135" width="11.6640625" style="47" bestFit="1" customWidth="1"/>
    <col min="5136" max="5136" width="34.5546875" style="47" bestFit="1" customWidth="1"/>
    <col min="5137" max="5137" width="18.6640625" style="47" bestFit="1" customWidth="1"/>
    <col min="5138" max="5138" width="6.6640625" style="47" bestFit="1" customWidth="1"/>
    <col min="5139" max="5140" width="15.6640625" style="47" customWidth="1"/>
    <col min="5141" max="5141" width="31.5546875" style="47" customWidth="1"/>
    <col min="5142" max="5142" width="17" style="47" bestFit="1" customWidth="1"/>
    <col min="5143" max="5381" width="11.5546875" style="47"/>
    <col min="5382" max="5382" width="17.88671875" style="47" customWidth="1"/>
    <col min="5383" max="5383" width="12.5546875" style="47" customWidth="1"/>
    <col min="5384" max="5384" width="12.109375" style="47" customWidth="1"/>
    <col min="5385" max="5385" width="21.5546875" style="47" customWidth="1"/>
    <col min="5386" max="5386" width="8.33203125" style="47" customWidth="1"/>
    <col min="5387" max="5387" width="13.109375" style="47" bestFit="1" customWidth="1"/>
    <col min="5388" max="5388" width="4.88671875" style="47" bestFit="1" customWidth="1"/>
    <col min="5389" max="5389" width="7.109375" style="47" bestFit="1" customWidth="1"/>
    <col min="5390" max="5390" width="20.5546875" style="47" customWidth="1"/>
    <col min="5391" max="5391" width="11.6640625" style="47" bestFit="1" customWidth="1"/>
    <col min="5392" max="5392" width="34.5546875" style="47" bestFit="1" customWidth="1"/>
    <col min="5393" max="5393" width="18.6640625" style="47" bestFit="1" customWidth="1"/>
    <col min="5394" max="5394" width="6.6640625" style="47" bestFit="1" customWidth="1"/>
    <col min="5395" max="5396" width="15.6640625" style="47" customWidth="1"/>
    <col min="5397" max="5397" width="31.5546875" style="47" customWidth="1"/>
    <col min="5398" max="5398" width="17" style="47" bestFit="1" customWidth="1"/>
    <col min="5399" max="5637" width="11.5546875" style="47"/>
    <col min="5638" max="5638" width="17.88671875" style="47" customWidth="1"/>
    <col min="5639" max="5639" width="12.5546875" style="47" customWidth="1"/>
    <col min="5640" max="5640" width="12.109375" style="47" customWidth="1"/>
    <col min="5641" max="5641" width="21.5546875" style="47" customWidth="1"/>
    <col min="5642" max="5642" width="8.33203125" style="47" customWidth="1"/>
    <col min="5643" max="5643" width="13.109375" style="47" bestFit="1" customWidth="1"/>
    <col min="5644" max="5644" width="4.88671875" style="47" bestFit="1" customWidth="1"/>
    <col min="5645" max="5645" width="7.109375" style="47" bestFit="1" customWidth="1"/>
    <col min="5646" max="5646" width="20.5546875" style="47" customWidth="1"/>
    <col min="5647" max="5647" width="11.6640625" style="47" bestFit="1" customWidth="1"/>
    <col min="5648" max="5648" width="34.5546875" style="47" bestFit="1" customWidth="1"/>
    <col min="5649" max="5649" width="18.6640625" style="47" bestFit="1" customWidth="1"/>
    <col min="5650" max="5650" width="6.6640625" style="47" bestFit="1" customWidth="1"/>
    <col min="5651" max="5652" width="15.6640625" style="47" customWidth="1"/>
    <col min="5653" max="5653" width="31.5546875" style="47" customWidth="1"/>
    <col min="5654" max="5654" width="17" style="47" bestFit="1" customWidth="1"/>
    <col min="5655" max="5893" width="11.5546875" style="47"/>
    <col min="5894" max="5894" width="17.88671875" style="47" customWidth="1"/>
    <col min="5895" max="5895" width="12.5546875" style="47" customWidth="1"/>
    <col min="5896" max="5896" width="12.109375" style="47" customWidth="1"/>
    <col min="5897" max="5897" width="21.5546875" style="47" customWidth="1"/>
    <col min="5898" max="5898" width="8.33203125" style="47" customWidth="1"/>
    <col min="5899" max="5899" width="13.109375" style="47" bestFit="1" customWidth="1"/>
    <col min="5900" max="5900" width="4.88671875" style="47" bestFit="1" customWidth="1"/>
    <col min="5901" max="5901" width="7.109375" style="47" bestFit="1" customWidth="1"/>
    <col min="5902" max="5902" width="20.5546875" style="47" customWidth="1"/>
    <col min="5903" max="5903" width="11.6640625" style="47" bestFit="1" customWidth="1"/>
    <col min="5904" max="5904" width="34.5546875" style="47" bestFit="1" customWidth="1"/>
    <col min="5905" max="5905" width="18.6640625" style="47" bestFit="1" customWidth="1"/>
    <col min="5906" max="5906" width="6.6640625" style="47" bestFit="1" customWidth="1"/>
    <col min="5907" max="5908" width="15.6640625" style="47" customWidth="1"/>
    <col min="5909" max="5909" width="31.5546875" style="47" customWidth="1"/>
    <col min="5910" max="5910" width="17" style="47" bestFit="1" customWidth="1"/>
    <col min="5911" max="6149" width="11.5546875" style="47"/>
    <col min="6150" max="6150" width="17.88671875" style="47" customWidth="1"/>
    <col min="6151" max="6151" width="12.5546875" style="47" customWidth="1"/>
    <col min="6152" max="6152" width="12.109375" style="47" customWidth="1"/>
    <col min="6153" max="6153" width="21.5546875" style="47" customWidth="1"/>
    <col min="6154" max="6154" width="8.33203125" style="47" customWidth="1"/>
    <col min="6155" max="6155" width="13.109375" style="47" bestFit="1" customWidth="1"/>
    <col min="6156" max="6156" width="4.88671875" style="47" bestFit="1" customWidth="1"/>
    <col min="6157" max="6157" width="7.109375" style="47" bestFit="1" customWidth="1"/>
    <col min="6158" max="6158" width="20.5546875" style="47" customWidth="1"/>
    <col min="6159" max="6159" width="11.6640625" style="47" bestFit="1" customWidth="1"/>
    <col min="6160" max="6160" width="34.5546875" style="47" bestFit="1" customWidth="1"/>
    <col min="6161" max="6161" width="18.6640625" style="47" bestFit="1" customWidth="1"/>
    <col min="6162" max="6162" width="6.6640625" style="47" bestFit="1" customWidth="1"/>
    <col min="6163" max="6164" width="15.6640625" style="47" customWidth="1"/>
    <col min="6165" max="6165" width="31.5546875" style="47" customWidth="1"/>
    <col min="6166" max="6166" width="17" style="47" bestFit="1" customWidth="1"/>
    <col min="6167" max="6405" width="11.5546875" style="47"/>
    <col min="6406" max="6406" width="17.88671875" style="47" customWidth="1"/>
    <col min="6407" max="6407" width="12.5546875" style="47" customWidth="1"/>
    <col min="6408" max="6408" width="12.109375" style="47" customWidth="1"/>
    <col min="6409" max="6409" width="21.5546875" style="47" customWidth="1"/>
    <col min="6410" max="6410" width="8.33203125" style="47" customWidth="1"/>
    <col min="6411" max="6411" width="13.109375" style="47" bestFit="1" customWidth="1"/>
    <col min="6412" max="6412" width="4.88671875" style="47" bestFit="1" customWidth="1"/>
    <col min="6413" max="6413" width="7.109375" style="47" bestFit="1" customWidth="1"/>
    <col min="6414" max="6414" width="20.5546875" style="47" customWidth="1"/>
    <col min="6415" max="6415" width="11.6640625" style="47" bestFit="1" customWidth="1"/>
    <col min="6416" max="6416" width="34.5546875" style="47" bestFit="1" customWidth="1"/>
    <col min="6417" max="6417" width="18.6640625" style="47" bestFit="1" customWidth="1"/>
    <col min="6418" max="6418" width="6.6640625" style="47" bestFit="1" customWidth="1"/>
    <col min="6419" max="6420" width="15.6640625" style="47" customWidth="1"/>
    <col min="6421" max="6421" width="31.5546875" style="47" customWidth="1"/>
    <col min="6422" max="6422" width="17" style="47" bestFit="1" customWidth="1"/>
    <col min="6423" max="6661" width="11.5546875" style="47"/>
    <col min="6662" max="6662" width="17.88671875" style="47" customWidth="1"/>
    <col min="6663" max="6663" width="12.5546875" style="47" customWidth="1"/>
    <col min="6664" max="6664" width="12.109375" style="47" customWidth="1"/>
    <col min="6665" max="6665" width="21.5546875" style="47" customWidth="1"/>
    <col min="6666" max="6666" width="8.33203125" style="47" customWidth="1"/>
    <col min="6667" max="6667" width="13.109375" style="47" bestFit="1" customWidth="1"/>
    <col min="6668" max="6668" width="4.88671875" style="47" bestFit="1" customWidth="1"/>
    <col min="6669" max="6669" width="7.109375" style="47" bestFit="1" customWidth="1"/>
    <col min="6670" max="6670" width="20.5546875" style="47" customWidth="1"/>
    <col min="6671" max="6671" width="11.6640625" style="47" bestFit="1" customWidth="1"/>
    <col min="6672" max="6672" width="34.5546875" style="47" bestFit="1" customWidth="1"/>
    <col min="6673" max="6673" width="18.6640625" style="47" bestFit="1" customWidth="1"/>
    <col min="6674" max="6674" width="6.6640625" style="47" bestFit="1" customWidth="1"/>
    <col min="6675" max="6676" width="15.6640625" style="47" customWidth="1"/>
    <col min="6677" max="6677" width="31.5546875" style="47" customWidth="1"/>
    <col min="6678" max="6678" width="17" style="47" bestFit="1" customWidth="1"/>
    <col min="6679" max="6917" width="11.5546875" style="47"/>
    <col min="6918" max="6918" width="17.88671875" style="47" customWidth="1"/>
    <col min="6919" max="6919" width="12.5546875" style="47" customWidth="1"/>
    <col min="6920" max="6920" width="12.109375" style="47" customWidth="1"/>
    <col min="6921" max="6921" width="21.5546875" style="47" customWidth="1"/>
    <col min="6922" max="6922" width="8.33203125" style="47" customWidth="1"/>
    <col min="6923" max="6923" width="13.109375" style="47" bestFit="1" customWidth="1"/>
    <col min="6924" max="6924" width="4.88671875" style="47" bestFit="1" customWidth="1"/>
    <col min="6925" max="6925" width="7.109375" style="47" bestFit="1" customWidth="1"/>
    <col min="6926" max="6926" width="20.5546875" style="47" customWidth="1"/>
    <col min="6927" max="6927" width="11.6640625" style="47" bestFit="1" customWidth="1"/>
    <col min="6928" max="6928" width="34.5546875" style="47" bestFit="1" customWidth="1"/>
    <col min="6929" max="6929" width="18.6640625" style="47" bestFit="1" customWidth="1"/>
    <col min="6930" max="6930" width="6.6640625" style="47" bestFit="1" customWidth="1"/>
    <col min="6931" max="6932" width="15.6640625" style="47" customWidth="1"/>
    <col min="6933" max="6933" width="31.5546875" style="47" customWidth="1"/>
    <col min="6934" max="6934" width="17" style="47" bestFit="1" customWidth="1"/>
    <col min="6935" max="7173" width="11.5546875" style="47"/>
    <col min="7174" max="7174" width="17.88671875" style="47" customWidth="1"/>
    <col min="7175" max="7175" width="12.5546875" style="47" customWidth="1"/>
    <col min="7176" max="7176" width="12.109375" style="47" customWidth="1"/>
    <col min="7177" max="7177" width="21.5546875" style="47" customWidth="1"/>
    <col min="7178" max="7178" width="8.33203125" style="47" customWidth="1"/>
    <col min="7179" max="7179" width="13.109375" style="47" bestFit="1" customWidth="1"/>
    <col min="7180" max="7180" width="4.88671875" style="47" bestFit="1" customWidth="1"/>
    <col min="7181" max="7181" width="7.109375" style="47" bestFit="1" customWidth="1"/>
    <col min="7182" max="7182" width="20.5546875" style="47" customWidth="1"/>
    <col min="7183" max="7183" width="11.6640625" style="47" bestFit="1" customWidth="1"/>
    <col min="7184" max="7184" width="34.5546875" style="47" bestFit="1" customWidth="1"/>
    <col min="7185" max="7185" width="18.6640625" style="47" bestFit="1" customWidth="1"/>
    <col min="7186" max="7186" width="6.6640625" style="47" bestFit="1" customWidth="1"/>
    <col min="7187" max="7188" width="15.6640625" style="47" customWidth="1"/>
    <col min="7189" max="7189" width="31.5546875" style="47" customWidth="1"/>
    <col min="7190" max="7190" width="17" style="47" bestFit="1" customWidth="1"/>
    <col min="7191" max="7429" width="11.5546875" style="47"/>
    <col min="7430" max="7430" width="17.88671875" style="47" customWidth="1"/>
    <col min="7431" max="7431" width="12.5546875" style="47" customWidth="1"/>
    <col min="7432" max="7432" width="12.109375" style="47" customWidth="1"/>
    <col min="7433" max="7433" width="21.5546875" style="47" customWidth="1"/>
    <col min="7434" max="7434" width="8.33203125" style="47" customWidth="1"/>
    <col min="7435" max="7435" width="13.109375" style="47" bestFit="1" customWidth="1"/>
    <col min="7436" max="7436" width="4.88671875" style="47" bestFit="1" customWidth="1"/>
    <col min="7437" max="7437" width="7.109375" style="47" bestFit="1" customWidth="1"/>
    <col min="7438" max="7438" width="20.5546875" style="47" customWidth="1"/>
    <col min="7439" max="7439" width="11.6640625" style="47" bestFit="1" customWidth="1"/>
    <col min="7440" max="7440" width="34.5546875" style="47" bestFit="1" customWidth="1"/>
    <col min="7441" max="7441" width="18.6640625" style="47" bestFit="1" customWidth="1"/>
    <col min="7442" max="7442" width="6.6640625" style="47" bestFit="1" customWidth="1"/>
    <col min="7443" max="7444" width="15.6640625" style="47" customWidth="1"/>
    <col min="7445" max="7445" width="31.5546875" style="47" customWidth="1"/>
    <col min="7446" max="7446" width="17" style="47" bestFit="1" customWidth="1"/>
    <col min="7447" max="7685" width="11.5546875" style="47"/>
    <col min="7686" max="7686" width="17.88671875" style="47" customWidth="1"/>
    <col min="7687" max="7687" width="12.5546875" style="47" customWidth="1"/>
    <col min="7688" max="7688" width="12.109375" style="47" customWidth="1"/>
    <col min="7689" max="7689" width="21.5546875" style="47" customWidth="1"/>
    <col min="7690" max="7690" width="8.33203125" style="47" customWidth="1"/>
    <col min="7691" max="7691" width="13.109375" style="47" bestFit="1" customWidth="1"/>
    <col min="7692" max="7692" width="4.88671875" style="47" bestFit="1" customWidth="1"/>
    <col min="7693" max="7693" width="7.109375" style="47" bestFit="1" customWidth="1"/>
    <col min="7694" max="7694" width="20.5546875" style="47" customWidth="1"/>
    <col min="7695" max="7695" width="11.6640625" style="47" bestFit="1" customWidth="1"/>
    <col min="7696" max="7696" width="34.5546875" style="47" bestFit="1" customWidth="1"/>
    <col min="7697" max="7697" width="18.6640625" style="47" bestFit="1" customWidth="1"/>
    <col min="7698" max="7698" width="6.6640625" style="47" bestFit="1" customWidth="1"/>
    <col min="7699" max="7700" width="15.6640625" style="47" customWidth="1"/>
    <col min="7701" max="7701" width="31.5546875" style="47" customWidth="1"/>
    <col min="7702" max="7702" width="17" style="47" bestFit="1" customWidth="1"/>
    <col min="7703" max="7941" width="11.5546875" style="47"/>
    <col min="7942" max="7942" width="17.88671875" style="47" customWidth="1"/>
    <col min="7943" max="7943" width="12.5546875" style="47" customWidth="1"/>
    <col min="7944" max="7944" width="12.109375" style="47" customWidth="1"/>
    <col min="7945" max="7945" width="21.5546875" style="47" customWidth="1"/>
    <col min="7946" max="7946" width="8.33203125" style="47" customWidth="1"/>
    <col min="7947" max="7947" width="13.109375" style="47" bestFit="1" customWidth="1"/>
    <col min="7948" max="7948" width="4.88671875" style="47" bestFit="1" customWidth="1"/>
    <col min="7949" max="7949" width="7.109375" style="47" bestFit="1" customWidth="1"/>
    <col min="7950" max="7950" width="20.5546875" style="47" customWidth="1"/>
    <col min="7951" max="7951" width="11.6640625" style="47" bestFit="1" customWidth="1"/>
    <col min="7952" max="7952" width="34.5546875" style="47" bestFit="1" customWidth="1"/>
    <col min="7953" max="7953" width="18.6640625" style="47" bestFit="1" customWidth="1"/>
    <col min="7954" max="7954" width="6.6640625" style="47" bestFit="1" customWidth="1"/>
    <col min="7955" max="7956" width="15.6640625" style="47" customWidth="1"/>
    <col min="7957" max="7957" width="31.5546875" style="47" customWidth="1"/>
    <col min="7958" max="7958" width="17" style="47" bestFit="1" customWidth="1"/>
    <col min="7959" max="8197" width="11.5546875" style="47"/>
    <col min="8198" max="8198" width="17.88671875" style="47" customWidth="1"/>
    <col min="8199" max="8199" width="12.5546875" style="47" customWidth="1"/>
    <col min="8200" max="8200" width="12.109375" style="47" customWidth="1"/>
    <col min="8201" max="8201" width="21.5546875" style="47" customWidth="1"/>
    <col min="8202" max="8202" width="8.33203125" style="47" customWidth="1"/>
    <col min="8203" max="8203" width="13.109375" style="47" bestFit="1" customWidth="1"/>
    <col min="8204" max="8204" width="4.88671875" style="47" bestFit="1" customWidth="1"/>
    <col min="8205" max="8205" width="7.109375" style="47" bestFit="1" customWidth="1"/>
    <col min="8206" max="8206" width="20.5546875" style="47" customWidth="1"/>
    <col min="8207" max="8207" width="11.6640625" style="47" bestFit="1" customWidth="1"/>
    <col min="8208" max="8208" width="34.5546875" style="47" bestFit="1" customWidth="1"/>
    <col min="8209" max="8209" width="18.6640625" style="47" bestFit="1" customWidth="1"/>
    <col min="8210" max="8210" width="6.6640625" style="47" bestFit="1" customWidth="1"/>
    <col min="8211" max="8212" width="15.6640625" style="47" customWidth="1"/>
    <col min="8213" max="8213" width="31.5546875" style="47" customWidth="1"/>
    <col min="8214" max="8214" width="17" style="47" bestFit="1" customWidth="1"/>
    <col min="8215" max="8453" width="11.5546875" style="47"/>
    <col min="8454" max="8454" width="17.88671875" style="47" customWidth="1"/>
    <col min="8455" max="8455" width="12.5546875" style="47" customWidth="1"/>
    <col min="8456" max="8456" width="12.109375" style="47" customWidth="1"/>
    <col min="8457" max="8457" width="21.5546875" style="47" customWidth="1"/>
    <col min="8458" max="8458" width="8.33203125" style="47" customWidth="1"/>
    <col min="8459" max="8459" width="13.109375" style="47" bestFit="1" customWidth="1"/>
    <col min="8460" max="8460" width="4.88671875" style="47" bestFit="1" customWidth="1"/>
    <col min="8461" max="8461" width="7.109375" style="47" bestFit="1" customWidth="1"/>
    <col min="8462" max="8462" width="20.5546875" style="47" customWidth="1"/>
    <col min="8463" max="8463" width="11.6640625" style="47" bestFit="1" customWidth="1"/>
    <col min="8464" max="8464" width="34.5546875" style="47" bestFit="1" customWidth="1"/>
    <col min="8465" max="8465" width="18.6640625" style="47" bestFit="1" customWidth="1"/>
    <col min="8466" max="8466" width="6.6640625" style="47" bestFit="1" customWidth="1"/>
    <col min="8467" max="8468" width="15.6640625" style="47" customWidth="1"/>
    <col min="8469" max="8469" width="31.5546875" style="47" customWidth="1"/>
    <col min="8470" max="8470" width="17" style="47" bestFit="1" customWidth="1"/>
    <col min="8471" max="8709" width="11.5546875" style="47"/>
    <col min="8710" max="8710" width="17.88671875" style="47" customWidth="1"/>
    <col min="8711" max="8711" width="12.5546875" style="47" customWidth="1"/>
    <col min="8712" max="8712" width="12.109375" style="47" customWidth="1"/>
    <col min="8713" max="8713" width="21.5546875" style="47" customWidth="1"/>
    <col min="8714" max="8714" width="8.33203125" style="47" customWidth="1"/>
    <col min="8715" max="8715" width="13.109375" style="47" bestFit="1" customWidth="1"/>
    <col min="8716" max="8716" width="4.88671875" style="47" bestFit="1" customWidth="1"/>
    <col min="8717" max="8717" width="7.109375" style="47" bestFit="1" customWidth="1"/>
    <col min="8718" max="8718" width="20.5546875" style="47" customWidth="1"/>
    <col min="8719" max="8719" width="11.6640625" style="47" bestFit="1" customWidth="1"/>
    <col min="8720" max="8720" width="34.5546875" style="47" bestFit="1" customWidth="1"/>
    <col min="8721" max="8721" width="18.6640625" style="47" bestFit="1" customWidth="1"/>
    <col min="8722" max="8722" width="6.6640625" style="47" bestFit="1" customWidth="1"/>
    <col min="8723" max="8724" width="15.6640625" style="47" customWidth="1"/>
    <col min="8725" max="8725" width="31.5546875" style="47" customWidth="1"/>
    <col min="8726" max="8726" width="17" style="47" bestFit="1" customWidth="1"/>
    <col min="8727" max="8965" width="11.5546875" style="47"/>
    <col min="8966" max="8966" width="17.88671875" style="47" customWidth="1"/>
    <col min="8967" max="8967" width="12.5546875" style="47" customWidth="1"/>
    <col min="8968" max="8968" width="12.109375" style="47" customWidth="1"/>
    <col min="8969" max="8969" width="21.5546875" style="47" customWidth="1"/>
    <col min="8970" max="8970" width="8.33203125" style="47" customWidth="1"/>
    <col min="8971" max="8971" width="13.109375" style="47" bestFit="1" customWidth="1"/>
    <col min="8972" max="8972" width="4.88671875" style="47" bestFit="1" customWidth="1"/>
    <col min="8973" max="8973" width="7.109375" style="47" bestFit="1" customWidth="1"/>
    <col min="8974" max="8974" width="20.5546875" style="47" customWidth="1"/>
    <col min="8975" max="8975" width="11.6640625" style="47" bestFit="1" customWidth="1"/>
    <col min="8976" max="8976" width="34.5546875" style="47" bestFit="1" customWidth="1"/>
    <col min="8977" max="8977" width="18.6640625" style="47" bestFit="1" customWidth="1"/>
    <col min="8978" max="8978" width="6.6640625" style="47" bestFit="1" customWidth="1"/>
    <col min="8979" max="8980" width="15.6640625" style="47" customWidth="1"/>
    <col min="8981" max="8981" width="31.5546875" style="47" customWidth="1"/>
    <col min="8982" max="8982" width="17" style="47" bestFit="1" customWidth="1"/>
    <col min="8983" max="9221" width="11.5546875" style="47"/>
    <col min="9222" max="9222" width="17.88671875" style="47" customWidth="1"/>
    <col min="9223" max="9223" width="12.5546875" style="47" customWidth="1"/>
    <col min="9224" max="9224" width="12.109375" style="47" customWidth="1"/>
    <col min="9225" max="9225" width="21.5546875" style="47" customWidth="1"/>
    <col min="9226" max="9226" width="8.33203125" style="47" customWidth="1"/>
    <col min="9227" max="9227" width="13.109375" style="47" bestFit="1" customWidth="1"/>
    <col min="9228" max="9228" width="4.88671875" style="47" bestFit="1" customWidth="1"/>
    <col min="9229" max="9229" width="7.109375" style="47" bestFit="1" customWidth="1"/>
    <col min="9230" max="9230" width="20.5546875" style="47" customWidth="1"/>
    <col min="9231" max="9231" width="11.6640625" style="47" bestFit="1" customWidth="1"/>
    <col min="9232" max="9232" width="34.5546875" style="47" bestFit="1" customWidth="1"/>
    <col min="9233" max="9233" width="18.6640625" style="47" bestFit="1" customWidth="1"/>
    <col min="9234" max="9234" width="6.6640625" style="47" bestFit="1" customWidth="1"/>
    <col min="9235" max="9236" width="15.6640625" style="47" customWidth="1"/>
    <col min="9237" max="9237" width="31.5546875" style="47" customWidth="1"/>
    <col min="9238" max="9238" width="17" style="47" bestFit="1" customWidth="1"/>
    <col min="9239" max="9477" width="11.5546875" style="47"/>
    <col min="9478" max="9478" width="17.88671875" style="47" customWidth="1"/>
    <col min="9479" max="9479" width="12.5546875" style="47" customWidth="1"/>
    <col min="9480" max="9480" width="12.109375" style="47" customWidth="1"/>
    <col min="9481" max="9481" width="21.5546875" style="47" customWidth="1"/>
    <col min="9482" max="9482" width="8.33203125" style="47" customWidth="1"/>
    <col min="9483" max="9483" width="13.109375" style="47" bestFit="1" customWidth="1"/>
    <col min="9484" max="9484" width="4.88671875" style="47" bestFit="1" customWidth="1"/>
    <col min="9485" max="9485" width="7.109375" style="47" bestFit="1" customWidth="1"/>
    <col min="9486" max="9486" width="20.5546875" style="47" customWidth="1"/>
    <col min="9487" max="9487" width="11.6640625" style="47" bestFit="1" customWidth="1"/>
    <col min="9488" max="9488" width="34.5546875" style="47" bestFit="1" customWidth="1"/>
    <col min="9489" max="9489" width="18.6640625" style="47" bestFit="1" customWidth="1"/>
    <col min="9490" max="9490" width="6.6640625" style="47" bestFit="1" customWidth="1"/>
    <col min="9491" max="9492" width="15.6640625" style="47" customWidth="1"/>
    <col min="9493" max="9493" width="31.5546875" style="47" customWidth="1"/>
    <col min="9494" max="9494" width="17" style="47" bestFit="1" customWidth="1"/>
    <col min="9495" max="9733" width="11.5546875" style="47"/>
    <col min="9734" max="9734" width="17.88671875" style="47" customWidth="1"/>
    <col min="9735" max="9735" width="12.5546875" style="47" customWidth="1"/>
    <col min="9736" max="9736" width="12.109375" style="47" customWidth="1"/>
    <col min="9737" max="9737" width="21.5546875" style="47" customWidth="1"/>
    <col min="9738" max="9738" width="8.33203125" style="47" customWidth="1"/>
    <col min="9739" max="9739" width="13.109375" style="47" bestFit="1" customWidth="1"/>
    <col min="9740" max="9740" width="4.88671875" style="47" bestFit="1" customWidth="1"/>
    <col min="9741" max="9741" width="7.109375" style="47" bestFit="1" customWidth="1"/>
    <col min="9742" max="9742" width="20.5546875" style="47" customWidth="1"/>
    <col min="9743" max="9743" width="11.6640625" style="47" bestFit="1" customWidth="1"/>
    <col min="9744" max="9744" width="34.5546875" style="47" bestFit="1" customWidth="1"/>
    <col min="9745" max="9745" width="18.6640625" style="47" bestFit="1" customWidth="1"/>
    <col min="9746" max="9746" width="6.6640625" style="47" bestFit="1" customWidth="1"/>
    <col min="9747" max="9748" width="15.6640625" style="47" customWidth="1"/>
    <col min="9749" max="9749" width="31.5546875" style="47" customWidth="1"/>
    <col min="9750" max="9750" width="17" style="47" bestFit="1" customWidth="1"/>
    <col min="9751" max="9989" width="11.5546875" style="47"/>
    <col min="9990" max="9990" width="17.88671875" style="47" customWidth="1"/>
    <col min="9991" max="9991" width="12.5546875" style="47" customWidth="1"/>
    <col min="9992" max="9992" width="12.109375" style="47" customWidth="1"/>
    <col min="9993" max="9993" width="21.5546875" style="47" customWidth="1"/>
    <col min="9994" max="9994" width="8.33203125" style="47" customWidth="1"/>
    <col min="9995" max="9995" width="13.109375" style="47" bestFit="1" customWidth="1"/>
    <col min="9996" max="9996" width="4.88671875" style="47" bestFit="1" customWidth="1"/>
    <col min="9997" max="9997" width="7.109375" style="47" bestFit="1" customWidth="1"/>
    <col min="9998" max="9998" width="20.5546875" style="47" customWidth="1"/>
    <col min="9999" max="9999" width="11.6640625" style="47" bestFit="1" customWidth="1"/>
    <col min="10000" max="10000" width="34.5546875" style="47" bestFit="1" customWidth="1"/>
    <col min="10001" max="10001" width="18.6640625" style="47" bestFit="1" customWidth="1"/>
    <col min="10002" max="10002" width="6.6640625" style="47" bestFit="1" customWidth="1"/>
    <col min="10003" max="10004" width="15.6640625" style="47" customWidth="1"/>
    <col min="10005" max="10005" width="31.5546875" style="47" customWidth="1"/>
    <col min="10006" max="10006" width="17" style="47" bestFit="1" customWidth="1"/>
    <col min="10007" max="10245" width="11.5546875" style="47"/>
    <col min="10246" max="10246" width="17.88671875" style="47" customWidth="1"/>
    <col min="10247" max="10247" width="12.5546875" style="47" customWidth="1"/>
    <col min="10248" max="10248" width="12.109375" style="47" customWidth="1"/>
    <col min="10249" max="10249" width="21.5546875" style="47" customWidth="1"/>
    <col min="10250" max="10250" width="8.33203125" style="47" customWidth="1"/>
    <col min="10251" max="10251" width="13.109375" style="47" bestFit="1" customWidth="1"/>
    <col min="10252" max="10252" width="4.88671875" style="47" bestFit="1" customWidth="1"/>
    <col min="10253" max="10253" width="7.109375" style="47" bestFit="1" customWidth="1"/>
    <col min="10254" max="10254" width="20.5546875" style="47" customWidth="1"/>
    <col min="10255" max="10255" width="11.6640625" style="47" bestFit="1" customWidth="1"/>
    <col min="10256" max="10256" width="34.5546875" style="47" bestFit="1" customWidth="1"/>
    <col min="10257" max="10257" width="18.6640625" style="47" bestFit="1" customWidth="1"/>
    <col min="10258" max="10258" width="6.6640625" style="47" bestFit="1" customWidth="1"/>
    <col min="10259" max="10260" width="15.6640625" style="47" customWidth="1"/>
    <col min="10261" max="10261" width="31.5546875" style="47" customWidth="1"/>
    <col min="10262" max="10262" width="17" style="47" bestFit="1" customWidth="1"/>
    <col min="10263" max="10501" width="11.5546875" style="47"/>
    <col min="10502" max="10502" width="17.88671875" style="47" customWidth="1"/>
    <col min="10503" max="10503" width="12.5546875" style="47" customWidth="1"/>
    <col min="10504" max="10504" width="12.109375" style="47" customWidth="1"/>
    <col min="10505" max="10505" width="21.5546875" style="47" customWidth="1"/>
    <col min="10506" max="10506" width="8.33203125" style="47" customWidth="1"/>
    <col min="10507" max="10507" width="13.109375" style="47" bestFit="1" customWidth="1"/>
    <col min="10508" max="10508" width="4.88671875" style="47" bestFit="1" customWidth="1"/>
    <col min="10509" max="10509" width="7.109375" style="47" bestFit="1" customWidth="1"/>
    <col min="10510" max="10510" width="20.5546875" style="47" customWidth="1"/>
    <col min="10511" max="10511" width="11.6640625" style="47" bestFit="1" customWidth="1"/>
    <col min="10512" max="10512" width="34.5546875" style="47" bestFit="1" customWidth="1"/>
    <col min="10513" max="10513" width="18.6640625" style="47" bestFit="1" customWidth="1"/>
    <col min="10514" max="10514" width="6.6640625" style="47" bestFit="1" customWidth="1"/>
    <col min="10515" max="10516" width="15.6640625" style="47" customWidth="1"/>
    <col min="10517" max="10517" width="31.5546875" style="47" customWidth="1"/>
    <col min="10518" max="10518" width="17" style="47" bestFit="1" customWidth="1"/>
    <col min="10519" max="10757" width="11.5546875" style="47"/>
    <col min="10758" max="10758" width="17.88671875" style="47" customWidth="1"/>
    <col min="10759" max="10759" width="12.5546875" style="47" customWidth="1"/>
    <col min="10760" max="10760" width="12.109375" style="47" customWidth="1"/>
    <col min="10761" max="10761" width="21.5546875" style="47" customWidth="1"/>
    <col min="10762" max="10762" width="8.33203125" style="47" customWidth="1"/>
    <col min="10763" max="10763" width="13.109375" style="47" bestFit="1" customWidth="1"/>
    <col min="10764" max="10764" width="4.88671875" style="47" bestFit="1" customWidth="1"/>
    <col min="10765" max="10765" width="7.109375" style="47" bestFit="1" customWidth="1"/>
    <col min="10766" max="10766" width="20.5546875" style="47" customWidth="1"/>
    <col min="10767" max="10767" width="11.6640625" style="47" bestFit="1" customWidth="1"/>
    <col min="10768" max="10768" width="34.5546875" style="47" bestFit="1" customWidth="1"/>
    <col min="10769" max="10769" width="18.6640625" style="47" bestFit="1" customWidth="1"/>
    <col min="10770" max="10770" width="6.6640625" style="47" bestFit="1" customWidth="1"/>
    <col min="10771" max="10772" width="15.6640625" style="47" customWidth="1"/>
    <col min="10773" max="10773" width="31.5546875" style="47" customWidth="1"/>
    <col min="10774" max="10774" width="17" style="47" bestFit="1" customWidth="1"/>
    <col min="10775" max="11013" width="11.5546875" style="47"/>
    <col min="11014" max="11014" width="17.88671875" style="47" customWidth="1"/>
    <col min="11015" max="11015" width="12.5546875" style="47" customWidth="1"/>
    <col min="11016" max="11016" width="12.109375" style="47" customWidth="1"/>
    <col min="11017" max="11017" width="21.5546875" style="47" customWidth="1"/>
    <col min="11018" max="11018" width="8.33203125" style="47" customWidth="1"/>
    <col min="11019" max="11019" width="13.109375" style="47" bestFit="1" customWidth="1"/>
    <col min="11020" max="11020" width="4.88671875" style="47" bestFit="1" customWidth="1"/>
    <col min="11021" max="11021" width="7.109375" style="47" bestFit="1" customWidth="1"/>
    <col min="11022" max="11022" width="20.5546875" style="47" customWidth="1"/>
    <col min="11023" max="11023" width="11.6640625" style="47" bestFit="1" customWidth="1"/>
    <col min="11024" max="11024" width="34.5546875" style="47" bestFit="1" customWidth="1"/>
    <col min="11025" max="11025" width="18.6640625" style="47" bestFit="1" customWidth="1"/>
    <col min="11026" max="11026" width="6.6640625" style="47" bestFit="1" customWidth="1"/>
    <col min="11027" max="11028" width="15.6640625" style="47" customWidth="1"/>
    <col min="11029" max="11029" width="31.5546875" style="47" customWidth="1"/>
    <col min="11030" max="11030" width="17" style="47" bestFit="1" customWidth="1"/>
    <col min="11031" max="11269" width="11.5546875" style="47"/>
    <col min="11270" max="11270" width="17.88671875" style="47" customWidth="1"/>
    <col min="11271" max="11271" width="12.5546875" style="47" customWidth="1"/>
    <col min="11272" max="11272" width="12.109375" style="47" customWidth="1"/>
    <col min="11273" max="11273" width="21.5546875" style="47" customWidth="1"/>
    <col min="11274" max="11274" width="8.33203125" style="47" customWidth="1"/>
    <col min="11275" max="11275" width="13.109375" style="47" bestFit="1" customWidth="1"/>
    <col min="11276" max="11276" width="4.88671875" style="47" bestFit="1" customWidth="1"/>
    <col min="11277" max="11277" width="7.109375" style="47" bestFit="1" customWidth="1"/>
    <col min="11278" max="11278" width="20.5546875" style="47" customWidth="1"/>
    <col min="11279" max="11279" width="11.6640625" style="47" bestFit="1" customWidth="1"/>
    <col min="11280" max="11280" width="34.5546875" style="47" bestFit="1" customWidth="1"/>
    <col min="11281" max="11281" width="18.6640625" style="47" bestFit="1" customWidth="1"/>
    <col min="11282" max="11282" width="6.6640625" style="47" bestFit="1" customWidth="1"/>
    <col min="11283" max="11284" width="15.6640625" style="47" customWidth="1"/>
    <col min="11285" max="11285" width="31.5546875" style="47" customWidth="1"/>
    <col min="11286" max="11286" width="17" style="47" bestFit="1" customWidth="1"/>
    <col min="11287" max="11525" width="11.5546875" style="47"/>
    <col min="11526" max="11526" width="17.88671875" style="47" customWidth="1"/>
    <col min="11527" max="11527" width="12.5546875" style="47" customWidth="1"/>
    <col min="11528" max="11528" width="12.109375" style="47" customWidth="1"/>
    <col min="11529" max="11529" width="21.5546875" style="47" customWidth="1"/>
    <col min="11530" max="11530" width="8.33203125" style="47" customWidth="1"/>
    <col min="11531" max="11531" width="13.109375" style="47" bestFit="1" customWidth="1"/>
    <col min="11532" max="11532" width="4.88671875" style="47" bestFit="1" customWidth="1"/>
    <col min="11533" max="11533" width="7.109375" style="47" bestFit="1" customWidth="1"/>
    <col min="11534" max="11534" width="20.5546875" style="47" customWidth="1"/>
    <col min="11535" max="11535" width="11.6640625" style="47" bestFit="1" customWidth="1"/>
    <col min="11536" max="11536" width="34.5546875" style="47" bestFit="1" customWidth="1"/>
    <col min="11537" max="11537" width="18.6640625" style="47" bestFit="1" customWidth="1"/>
    <col min="11538" max="11538" width="6.6640625" style="47" bestFit="1" customWidth="1"/>
    <col min="11539" max="11540" width="15.6640625" style="47" customWidth="1"/>
    <col min="11541" max="11541" width="31.5546875" style="47" customWidth="1"/>
    <col min="11542" max="11542" width="17" style="47" bestFit="1" customWidth="1"/>
    <col min="11543" max="11781" width="11.5546875" style="47"/>
    <col min="11782" max="11782" width="17.88671875" style="47" customWidth="1"/>
    <col min="11783" max="11783" width="12.5546875" style="47" customWidth="1"/>
    <col min="11784" max="11784" width="12.109375" style="47" customWidth="1"/>
    <col min="11785" max="11785" width="21.5546875" style="47" customWidth="1"/>
    <col min="11786" max="11786" width="8.33203125" style="47" customWidth="1"/>
    <col min="11787" max="11787" width="13.109375" style="47" bestFit="1" customWidth="1"/>
    <col min="11788" max="11788" width="4.88671875" style="47" bestFit="1" customWidth="1"/>
    <col min="11789" max="11789" width="7.109375" style="47" bestFit="1" customWidth="1"/>
    <col min="11790" max="11790" width="20.5546875" style="47" customWidth="1"/>
    <col min="11791" max="11791" width="11.6640625" style="47" bestFit="1" customWidth="1"/>
    <col min="11792" max="11792" width="34.5546875" style="47" bestFit="1" customWidth="1"/>
    <col min="11793" max="11793" width="18.6640625" style="47" bestFit="1" customWidth="1"/>
    <col min="11794" max="11794" width="6.6640625" style="47" bestFit="1" customWidth="1"/>
    <col min="11795" max="11796" width="15.6640625" style="47" customWidth="1"/>
    <col min="11797" max="11797" width="31.5546875" style="47" customWidth="1"/>
    <col min="11798" max="11798" width="17" style="47" bestFit="1" customWidth="1"/>
    <col min="11799" max="12037" width="11.5546875" style="47"/>
    <col min="12038" max="12038" width="17.88671875" style="47" customWidth="1"/>
    <col min="12039" max="12039" width="12.5546875" style="47" customWidth="1"/>
    <col min="12040" max="12040" width="12.109375" style="47" customWidth="1"/>
    <col min="12041" max="12041" width="21.5546875" style="47" customWidth="1"/>
    <col min="12042" max="12042" width="8.33203125" style="47" customWidth="1"/>
    <col min="12043" max="12043" width="13.109375" style="47" bestFit="1" customWidth="1"/>
    <col min="12044" max="12044" width="4.88671875" style="47" bestFit="1" customWidth="1"/>
    <col min="12045" max="12045" width="7.109375" style="47" bestFit="1" customWidth="1"/>
    <col min="12046" max="12046" width="20.5546875" style="47" customWidth="1"/>
    <col min="12047" max="12047" width="11.6640625" style="47" bestFit="1" customWidth="1"/>
    <col min="12048" max="12048" width="34.5546875" style="47" bestFit="1" customWidth="1"/>
    <col min="12049" max="12049" width="18.6640625" style="47" bestFit="1" customWidth="1"/>
    <col min="12050" max="12050" width="6.6640625" style="47" bestFit="1" customWidth="1"/>
    <col min="12051" max="12052" width="15.6640625" style="47" customWidth="1"/>
    <col min="12053" max="12053" width="31.5546875" style="47" customWidth="1"/>
    <col min="12054" max="12054" width="17" style="47" bestFit="1" customWidth="1"/>
    <col min="12055" max="12293" width="11.5546875" style="47"/>
    <col min="12294" max="12294" width="17.88671875" style="47" customWidth="1"/>
    <col min="12295" max="12295" width="12.5546875" style="47" customWidth="1"/>
    <col min="12296" max="12296" width="12.109375" style="47" customWidth="1"/>
    <col min="12297" max="12297" width="21.5546875" style="47" customWidth="1"/>
    <col min="12298" max="12298" width="8.33203125" style="47" customWidth="1"/>
    <col min="12299" max="12299" width="13.109375" style="47" bestFit="1" customWidth="1"/>
    <col min="12300" max="12300" width="4.88671875" style="47" bestFit="1" customWidth="1"/>
    <col min="12301" max="12301" width="7.109375" style="47" bestFit="1" customWidth="1"/>
    <col min="12302" max="12302" width="20.5546875" style="47" customWidth="1"/>
    <col min="12303" max="12303" width="11.6640625" style="47" bestFit="1" customWidth="1"/>
    <col min="12304" max="12304" width="34.5546875" style="47" bestFit="1" customWidth="1"/>
    <col min="12305" max="12305" width="18.6640625" style="47" bestFit="1" customWidth="1"/>
    <col min="12306" max="12306" width="6.6640625" style="47" bestFit="1" customWidth="1"/>
    <col min="12307" max="12308" width="15.6640625" style="47" customWidth="1"/>
    <col min="12309" max="12309" width="31.5546875" style="47" customWidth="1"/>
    <col min="12310" max="12310" width="17" style="47" bestFit="1" customWidth="1"/>
    <col min="12311" max="12549" width="11.5546875" style="47"/>
    <col min="12550" max="12550" width="17.88671875" style="47" customWidth="1"/>
    <col min="12551" max="12551" width="12.5546875" style="47" customWidth="1"/>
    <col min="12552" max="12552" width="12.109375" style="47" customWidth="1"/>
    <col min="12553" max="12553" width="21.5546875" style="47" customWidth="1"/>
    <col min="12554" max="12554" width="8.33203125" style="47" customWidth="1"/>
    <col min="12555" max="12555" width="13.109375" style="47" bestFit="1" customWidth="1"/>
    <col min="12556" max="12556" width="4.88671875" style="47" bestFit="1" customWidth="1"/>
    <col min="12557" max="12557" width="7.109375" style="47" bestFit="1" customWidth="1"/>
    <col min="12558" max="12558" width="20.5546875" style="47" customWidth="1"/>
    <col min="12559" max="12559" width="11.6640625" style="47" bestFit="1" customWidth="1"/>
    <col min="12560" max="12560" width="34.5546875" style="47" bestFit="1" customWidth="1"/>
    <col min="12561" max="12561" width="18.6640625" style="47" bestFit="1" customWidth="1"/>
    <col min="12562" max="12562" width="6.6640625" style="47" bestFit="1" customWidth="1"/>
    <col min="12563" max="12564" width="15.6640625" style="47" customWidth="1"/>
    <col min="12565" max="12565" width="31.5546875" style="47" customWidth="1"/>
    <col min="12566" max="12566" width="17" style="47" bestFit="1" customWidth="1"/>
    <col min="12567" max="12805" width="11.5546875" style="47"/>
    <col min="12806" max="12806" width="17.88671875" style="47" customWidth="1"/>
    <col min="12807" max="12807" width="12.5546875" style="47" customWidth="1"/>
    <col min="12808" max="12808" width="12.109375" style="47" customWidth="1"/>
    <col min="12809" max="12809" width="21.5546875" style="47" customWidth="1"/>
    <col min="12810" max="12810" width="8.33203125" style="47" customWidth="1"/>
    <col min="12811" max="12811" width="13.109375" style="47" bestFit="1" customWidth="1"/>
    <col min="12812" max="12812" width="4.88671875" style="47" bestFit="1" customWidth="1"/>
    <col min="12813" max="12813" width="7.109375" style="47" bestFit="1" customWidth="1"/>
    <col min="12814" max="12814" width="20.5546875" style="47" customWidth="1"/>
    <col min="12815" max="12815" width="11.6640625" style="47" bestFit="1" customWidth="1"/>
    <col min="12816" max="12816" width="34.5546875" style="47" bestFit="1" customWidth="1"/>
    <col min="12817" max="12817" width="18.6640625" style="47" bestFit="1" customWidth="1"/>
    <col min="12818" max="12818" width="6.6640625" style="47" bestFit="1" customWidth="1"/>
    <col min="12819" max="12820" width="15.6640625" style="47" customWidth="1"/>
    <col min="12821" max="12821" width="31.5546875" style="47" customWidth="1"/>
    <col min="12822" max="12822" width="17" style="47" bestFit="1" customWidth="1"/>
    <col min="12823" max="13061" width="11.5546875" style="47"/>
    <col min="13062" max="13062" width="17.88671875" style="47" customWidth="1"/>
    <col min="13063" max="13063" width="12.5546875" style="47" customWidth="1"/>
    <col min="13064" max="13064" width="12.109375" style="47" customWidth="1"/>
    <col min="13065" max="13065" width="21.5546875" style="47" customWidth="1"/>
    <col min="13066" max="13066" width="8.33203125" style="47" customWidth="1"/>
    <col min="13067" max="13067" width="13.109375" style="47" bestFit="1" customWidth="1"/>
    <col min="13068" max="13068" width="4.88671875" style="47" bestFit="1" customWidth="1"/>
    <col min="13069" max="13069" width="7.109375" style="47" bestFit="1" customWidth="1"/>
    <col min="13070" max="13070" width="20.5546875" style="47" customWidth="1"/>
    <col min="13071" max="13071" width="11.6640625" style="47" bestFit="1" customWidth="1"/>
    <col min="13072" max="13072" width="34.5546875" style="47" bestFit="1" customWidth="1"/>
    <col min="13073" max="13073" width="18.6640625" style="47" bestFit="1" customWidth="1"/>
    <col min="13074" max="13074" width="6.6640625" style="47" bestFit="1" customWidth="1"/>
    <col min="13075" max="13076" width="15.6640625" style="47" customWidth="1"/>
    <col min="13077" max="13077" width="31.5546875" style="47" customWidth="1"/>
    <col min="13078" max="13078" width="17" style="47" bestFit="1" customWidth="1"/>
    <col min="13079" max="13317" width="11.5546875" style="47"/>
    <col min="13318" max="13318" width="17.88671875" style="47" customWidth="1"/>
    <col min="13319" max="13319" width="12.5546875" style="47" customWidth="1"/>
    <col min="13320" max="13320" width="12.109375" style="47" customWidth="1"/>
    <col min="13321" max="13321" width="21.5546875" style="47" customWidth="1"/>
    <col min="13322" max="13322" width="8.33203125" style="47" customWidth="1"/>
    <col min="13323" max="13323" width="13.109375" style="47" bestFit="1" customWidth="1"/>
    <col min="13324" max="13324" width="4.88671875" style="47" bestFit="1" customWidth="1"/>
    <col min="13325" max="13325" width="7.109375" style="47" bestFit="1" customWidth="1"/>
    <col min="13326" max="13326" width="20.5546875" style="47" customWidth="1"/>
    <col min="13327" max="13327" width="11.6640625" style="47" bestFit="1" customWidth="1"/>
    <col min="13328" max="13328" width="34.5546875" style="47" bestFit="1" customWidth="1"/>
    <col min="13329" max="13329" width="18.6640625" style="47" bestFit="1" customWidth="1"/>
    <col min="13330" max="13330" width="6.6640625" style="47" bestFit="1" customWidth="1"/>
    <col min="13331" max="13332" width="15.6640625" style="47" customWidth="1"/>
    <col min="13333" max="13333" width="31.5546875" style="47" customWidth="1"/>
    <col min="13334" max="13334" width="17" style="47" bestFit="1" customWidth="1"/>
    <col min="13335" max="13573" width="11.5546875" style="47"/>
    <col min="13574" max="13574" width="17.88671875" style="47" customWidth="1"/>
    <col min="13575" max="13575" width="12.5546875" style="47" customWidth="1"/>
    <col min="13576" max="13576" width="12.109375" style="47" customWidth="1"/>
    <col min="13577" max="13577" width="21.5546875" style="47" customWidth="1"/>
    <col min="13578" max="13578" width="8.33203125" style="47" customWidth="1"/>
    <col min="13579" max="13579" width="13.109375" style="47" bestFit="1" customWidth="1"/>
    <col min="13580" max="13580" width="4.88671875" style="47" bestFit="1" customWidth="1"/>
    <col min="13581" max="13581" width="7.109375" style="47" bestFit="1" customWidth="1"/>
    <col min="13582" max="13582" width="20.5546875" style="47" customWidth="1"/>
    <col min="13583" max="13583" width="11.6640625" style="47" bestFit="1" customWidth="1"/>
    <col min="13584" max="13584" width="34.5546875" style="47" bestFit="1" customWidth="1"/>
    <col min="13585" max="13585" width="18.6640625" style="47" bestFit="1" customWidth="1"/>
    <col min="13586" max="13586" width="6.6640625" style="47" bestFit="1" customWidth="1"/>
    <col min="13587" max="13588" width="15.6640625" style="47" customWidth="1"/>
    <col min="13589" max="13589" width="31.5546875" style="47" customWidth="1"/>
    <col min="13590" max="13590" width="17" style="47" bestFit="1" customWidth="1"/>
    <col min="13591" max="13829" width="11.5546875" style="47"/>
    <col min="13830" max="13830" width="17.88671875" style="47" customWidth="1"/>
    <col min="13831" max="13831" width="12.5546875" style="47" customWidth="1"/>
    <col min="13832" max="13832" width="12.109375" style="47" customWidth="1"/>
    <col min="13833" max="13833" width="21.5546875" style="47" customWidth="1"/>
    <col min="13834" max="13834" width="8.33203125" style="47" customWidth="1"/>
    <col min="13835" max="13835" width="13.109375" style="47" bestFit="1" customWidth="1"/>
    <col min="13836" max="13836" width="4.88671875" style="47" bestFit="1" customWidth="1"/>
    <col min="13837" max="13837" width="7.109375" style="47" bestFit="1" customWidth="1"/>
    <col min="13838" max="13838" width="20.5546875" style="47" customWidth="1"/>
    <col min="13839" max="13839" width="11.6640625" style="47" bestFit="1" customWidth="1"/>
    <col min="13840" max="13840" width="34.5546875" style="47" bestFit="1" customWidth="1"/>
    <col min="13841" max="13841" width="18.6640625" style="47" bestFit="1" customWidth="1"/>
    <col min="13842" max="13842" width="6.6640625" style="47" bestFit="1" customWidth="1"/>
    <col min="13843" max="13844" width="15.6640625" style="47" customWidth="1"/>
    <col min="13845" max="13845" width="31.5546875" style="47" customWidth="1"/>
    <col min="13846" max="13846" width="17" style="47" bestFit="1" customWidth="1"/>
    <col min="13847" max="14085" width="11.5546875" style="47"/>
    <col min="14086" max="14086" width="17.88671875" style="47" customWidth="1"/>
    <col min="14087" max="14087" width="12.5546875" style="47" customWidth="1"/>
    <col min="14088" max="14088" width="12.109375" style="47" customWidth="1"/>
    <col min="14089" max="14089" width="21.5546875" style="47" customWidth="1"/>
    <col min="14090" max="14090" width="8.33203125" style="47" customWidth="1"/>
    <col min="14091" max="14091" width="13.109375" style="47" bestFit="1" customWidth="1"/>
    <col min="14092" max="14092" width="4.88671875" style="47" bestFit="1" customWidth="1"/>
    <col min="14093" max="14093" width="7.109375" style="47" bestFit="1" customWidth="1"/>
    <col min="14094" max="14094" width="20.5546875" style="47" customWidth="1"/>
    <col min="14095" max="14095" width="11.6640625" style="47" bestFit="1" customWidth="1"/>
    <col min="14096" max="14096" width="34.5546875" style="47" bestFit="1" customWidth="1"/>
    <col min="14097" max="14097" width="18.6640625" style="47" bestFit="1" customWidth="1"/>
    <col min="14098" max="14098" width="6.6640625" style="47" bestFit="1" customWidth="1"/>
    <col min="14099" max="14100" width="15.6640625" style="47" customWidth="1"/>
    <col min="14101" max="14101" width="31.5546875" style="47" customWidth="1"/>
    <col min="14102" max="14102" width="17" style="47" bestFit="1" customWidth="1"/>
    <col min="14103" max="14341" width="11.5546875" style="47"/>
    <col min="14342" max="14342" width="17.88671875" style="47" customWidth="1"/>
    <col min="14343" max="14343" width="12.5546875" style="47" customWidth="1"/>
    <col min="14344" max="14344" width="12.109375" style="47" customWidth="1"/>
    <col min="14345" max="14345" width="21.5546875" style="47" customWidth="1"/>
    <col min="14346" max="14346" width="8.33203125" style="47" customWidth="1"/>
    <col min="14347" max="14347" width="13.109375" style="47" bestFit="1" customWidth="1"/>
    <col min="14348" max="14348" width="4.88671875" style="47" bestFit="1" customWidth="1"/>
    <col min="14349" max="14349" width="7.109375" style="47" bestFit="1" customWidth="1"/>
    <col min="14350" max="14350" width="20.5546875" style="47" customWidth="1"/>
    <col min="14351" max="14351" width="11.6640625" style="47" bestFit="1" customWidth="1"/>
    <col min="14352" max="14352" width="34.5546875" style="47" bestFit="1" customWidth="1"/>
    <col min="14353" max="14353" width="18.6640625" style="47" bestFit="1" customWidth="1"/>
    <col min="14354" max="14354" width="6.6640625" style="47" bestFit="1" customWidth="1"/>
    <col min="14355" max="14356" width="15.6640625" style="47" customWidth="1"/>
    <col min="14357" max="14357" width="31.5546875" style="47" customWidth="1"/>
    <col min="14358" max="14358" width="17" style="47" bestFit="1" customWidth="1"/>
    <col min="14359" max="14597" width="11.5546875" style="47"/>
    <col min="14598" max="14598" width="17.88671875" style="47" customWidth="1"/>
    <col min="14599" max="14599" width="12.5546875" style="47" customWidth="1"/>
    <col min="14600" max="14600" width="12.109375" style="47" customWidth="1"/>
    <col min="14601" max="14601" width="21.5546875" style="47" customWidth="1"/>
    <col min="14602" max="14602" width="8.33203125" style="47" customWidth="1"/>
    <col min="14603" max="14603" width="13.109375" style="47" bestFit="1" customWidth="1"/>
    <col min="14604" max="14604" width="4.88671875" style="47" bestFit="1" customWidth="1"/>
    <col min="14605" max="14605" width="7.109375" style="47" bestFit="1" customWidth="1"/>
    <col min="14606" max="14606" width="20.5546875" style="47" customWidth="1"/>
    <col min="14607" max="14607" width="11.6640625" style="47" bestFit="1" customWidth="1"/>
    <col min="14608" max="14608" width="34.5546875" style="47" bestFit="1" customWidth="1"/>
    <col min="14609" max="14609" width="18.6640625" style="47" bestFit="1" customWidth="1"/>
    <col min="14610" max="14610" width="6.6640625" style="47" bestFit="1" customWidth="1"/>
    <col min="14611" max="14612" width="15.6640625" style="47" customWidth="1"/>
    <col min="14613" max="14613" width="31.5546875" style="47" customWidth="1"/>
    <col min="14614" max="14614" width="17" style="47" bestFit="1" customWidth="1"/>
    <col min="14615" max="14853" width="11.5546875" style="47"/>
    <col min="14854" max="14854" width="17.88671875" style="47" customWidth="1"/>
    <col min="14855" max="14855" width="12.5546875" style="47" customWidth="1"/>
    <col min="14856" max="14856" width="12.109375" style="47" customWidth="1"/>
    <col min="14857" max="14857" width="21.5546875" style="47" customWidth="1"/>
    <col min="14858" max="14858" width="8.33203125" style="47" customWidth="1"/>
    <col min="14859" max="14859" width="13.109375" style="47" bestFit="1" customWidth="1"/>
    <col min="14860" max="14860" width="4.88671875" style="47" bestFit="1" customWidth="1"/>
    <col min="14861" max="14861" width="7.109375" style="47" bestFit="1" customWidth="1"/>
    <col min="14862" max="14862" width="20.5546875" style="47" customWidth="1"/>
    <col min="14863" max="14863" width="11.6640625" style="47" bestFit="1" customWidth="1"/>
    <col min="14864" max="14864" width="34.5546875" style="47" bestFit="1" customWidth="1"/>
    <col min="14865" max="14865" width="18.6640625" style="47" bestFit="1" customWidth="1"/>
    <col min="14866" max="14866" width="6.6640625" style="47" bestFit="1" customWidth="1"/>
    <col min="14867" max="14868" width="15.6640625" style="47" customWidth="1"/>
    <col min="14869" max="14869" width="31.5546875" style="47" customWidth="1"/>
    <col min="14870" max="14870" width="17" style="47" bestFit="1" customWidth="1"/>
    <col min="14871" max="15109" width="11.5546875" style="47"/>
    <col min="15110" max="15110" width="17.88671875" style="47" customWidth="1"/>
    <col min="15111" max="15111" width="12.5546875" style="47" customWidth="1"/>
    <col min="15112" max="15112" width="12.109375" style="47" customWidth="1"/>
    <col min="15113" max="15113" width="21.5546875" style="47" customWidth="1"/>
    <col min="15114" max="15114" width="8.33203125" style="47" customWidth="1"/>
    <col min="15115" max="15115" width="13.109375" style="47" bestFit="1" customWidth="1"/>
    <col min="15116" max="15116" width="4.88671875" style="47" bestFit="1" customWidth="1"/>
    <col min="15117" max="15117" width="7.109375" style="47" bestFit="1" customWidth="1"/>
    <col min="15118" max="15118" width="20.5546875" style="47" customWidth="1"/>
    <col min="15119" max="15119" width="11.6640625" style="47" bestFit="1" customWidth="1"/>
    <col min="15120" max="15120" width="34.5546875" style="47" bestFit="1" customWidth="1"/>
    <col min="15121" max="15121" width="18.6640625" style="47" bestFit="1" customWidth="1"/>
    <col min="15122" max="15122" width="6.6640625" style="47" bestFit="1" customWidth="1"/>
    <col min="15123" max="15124" width="15.6640625" style="47" customWidth="1"/>
    <col min="15125" max="15125" width="31.5546875" style="47" customWidth="1"/>
    <col min="15126" max="15126" width="17" style="47" bestFit="1" customWidth="1"/>
    <col min="15127" max="15365" width="11.5546875" style="47"/>
    <col min="15366" max="15366" width="17.88671875" style="47" customWidth="1"/>
    <col min="15367" max="15367" width="12.5546875" style="47" customWidth="1"/>
    <col min="15368" max="15368" width="12.109375" style="47" customWidth="1"/>
    <col min="15369" max="15369" width="21.5546875" style="47" customWidth="1"/>
    <col min="15370" max="15370" width="8.33203125" style="47" customWidth="1"/>
    <col min="15371" max="15371" width="13.109375" style="47" bestFit="1" customWidth="1"/>
    <col min="15372" max="15372" width="4.88671875" style="47" bestFit="1" customWidth="1"/>
    <col min="15373" max="15373" width="7.109375" style="47" bestFit="1" customWidth="1"/>
    <col min="15374" max="15374" width="20.5546875" style="47" customWidth="1"/>
    <col min="15375" max="15375" width="11.6640625" style="47" bestFit="1" customWidth="1"/>
    <col min="15376" max="15376" width="34.5546875" style="47" bestFit="1" customWidth="1"/>
    <col min="15377" max="15377" width="18.6640625" style="47" bestFit="1" customWidth="1"/>
    <col min="15378" max="15378" width="6.6640625" style="47" bestFit="1" customWidth="1"/>
    <col min="15379" max="15380" width="15.6640625" style="47" customWidth="1"/>
    <col min="15381" max="15381" width="31.5546875" style="47" customWidth="1"/>
    <col min="15382" max="15382" width="17" style="47" bestFit="1" customWidth="1"/>
    <col min="15383" max="15621" width="11.5546875" style="47"/>
    <col min="15622" max="15622" width="17.88671875" style="47" customWidth="1"/>
    <col min="15623" max="15623" width="12.5546875" style="47" customWidth="1"/>
    <col min="15624" max="15624" width="12.109375" style="47" customWidth="1"/>
    <col min="15625" max="15625" width="21.5546875" style="47" customWidth="1"/>
    <col min="15626" max="15626" width="8.33203125" style="47" customWidth="1"/>
    <col min="15627" max="15627" width="13.109375" style="47" bestFit="1" customWidth="1"/>
    <col min="15628" max="15628" width="4.88671875" style="47" bestFit="1" customWidth="1"/>
    <col min="15629" max="15629" width="7.109375" style="47" bestFit="1" customWidth="1"/>
    <col min="15630" max="15630" width="20.5546875" style="47" customWidth="1"/>
    <col min="15631" max="15631" width="11.6640625" style="47" bestFit="1" customWidth="1"/>
    <col min="15632" max="15632" width="34.5546875" style="47" bestFit="1" customWidth="1"/>
    <col min="15633" max="15633" width="18.6640625" style="47" bestFit="1" customWidth="1"/>
    <col min="15634" max="15634" width="6.6640625" style="47" bestFit="1" customWidth="1"/>
    <col min="15635" max="15636" width="15.6640625" style="47" customWidth="1"/>
    <col min="15637" max="15637" width="31.5546875" style="47" customWidth="1"/>
    <col min="15638" max="15638" width="17" style="47" bestFit="1" customWidth="1"/>
    <col min="15639" max="15877" width="11.5546875" style="47"/>
    <col min="15878" max="15878" width="17.88671875" style="47" customWidth="1"/>
    <col min="15879" max="15879" width="12.5546875" style="47" customWidth="1"/>
    <col min="15880" max="15880" width="12.109375" style="47" customWidth="1"/>
    <col min="15881" max="15881" width="21.5546875" style="47" customWidth="1"/>
    <col min="15882" max="15882" width="8.33203125" style="47" customWidth="1"/>
    <col min="15883" max="15883" width="13.109375" style="47" bestFit="1" customWidth="1"/>
    <col min="15884" max="15884" width="4.88671875" style="47" bestFit="1" customWidth="1"/>
    <col min="15885" max="15885" width="7.109375" style="47" bestFit="1" customWidth="1"/>
    <col min="15886" max="15886" width="20.5546875" style="47" customWidth="1"/>
    <col min="15887" max="15887" width="11.6640625" style="47" bestFit="1" customWidth="1"/>
    <col min="15888" max="15888" width="34.5546875" style="47" bestFit="1" customWidth="1"/>
    <col min="15889" max="15889" width="18.6640625" style="47" bestFit="1" customWidth="1"/>
    <col min="15890" max="15890" width="6.6640625" style="47" bestFit="1" customWidth="1"/>
    <col min="15891" max="15892" width="15.6640625" style="47" customWidth="1"/>
    <col min="15893" max="15893" width="31.5546875" style="47" customWidth="1"/>
    <col min="15894" max="15894" width="17" style="47" bestFit="1" customWidth="1"/>
    <col min="15895" max="16133" width="11.5546875" style="47"/>
    <col min="16134" max="16134" width="17.88671875" style="47" customWidth="1"/>
    <col min="16135" max="16135" width="12.5546875" style="47" customWidth="1"/>
    <col min="16136" max="16136" width="12.109375" style="47" customWidth="1"/>
    <col min="16137" max="16137" width="21.5546875" style="47" customWidth="1"/>
    <col min="16138" max="16138" width="8.33203125" style="47" customWidth="1"/>
    <col min="16139" max="16139" width="13.109375" style="47" bestFit="1" customWidth="1"/>
    <col min="16140" max="16140" width="4.88671875" style="47" bestFit="1" customWidth="1"/>
    <col min="16141" max="16141" width="7.109375" style="47" bestFit="1" customWidth="1"/>
    <col min="16142" max="16142" width="20.5546875" style="47" customWidth="1"/>
    <col min="16143" max="16143" width="11.6640625" style="47" bestFit="1" customWidth="1"/>
    <col min="16144" max="16144" width="34.5546875" style="47" bestFit="1" customWidth="1"/>
    <col min="16145" max="16145" width="18.6640625" style="47" bestFit="1" customWidth="1"/>
    <col min="16146" max="16146" width="6.6640625" style="47" bestFit="1" customWidth="1"/>
    <col min="16147" max="16148" width="15.6640625" style="47" customWidth="1"/>
    <col min="16149" max="16149" width="31.5546875" style="47" customWidth="1"/>
    <col min="16150" max="16150" width="17" style="47" bestFit="1" customWidth="1"/>
    <col min="16151" max="16384" width="11.5546875" style="47"/>
  </cols>
  <sheetData>
    <row r="1" spans="1:27" ht="34.950000000000003" customHeight="1" x14ac:dyDescent="0.3">
      <c r="A1" s="44" t="s">
        <v>6</v>
      </c>
      <c r="B1" s="44"/>
      <c r="C1" s="44"/>
      <c r="D1" s="44"/>
      <c r="E1" s="44"/>
      <c r="F1" s="44"/>
      <c r="G1" s="44"/>
      <c r="H1" s="44"/>
      <c r="I1" s="44"/>
      <c r="J1" s="44"/>
      <c r="K1" s="44"/>
      <c r="L1" s="44"/>
      <c r="M1" s="44"/>
      <c r="N1" s="44"/>
      <c r="O1" s="44"/>
      <c r="P1" s="44"/>
      <c r="Q1" s="44"/>
      <c r="R1" s="45"/>
      <c r="S1" s="44"/>
      <c r="T1" s="44"/>
      <c r="U1" s="46"/>
      <c r="V1" s="44"/>
      <c r="W1" s="44"/>
      <c r="X1" s="44"/>
      <c r="Y1" s="46"/>
      <c r="Z1" s="46"/>
      <c r="AA1" s="154"/>
    </row>
    <row r="2" spans="1:27" s="52" customFormat="1" ht="12" customHeight="1" x14ac:dyDescent="0.3">
      <c r="A2" s="48" t="s">
        <v>7</v>
      </c>
      <c r="B2" s="49" t="s">
        <v>8</v>
      </c>
      <c r="C2" s="50" t="s">
        <v>2</v>
      </c>
      <c r="D2" s="50" t="s">
        <v>9</v>
      </c>
      <c r="E2" s="50" t="s">
        <v>0</v>
      </c>
      <c r="F2" s="50" t="s">
        <v>1</v>
      </c>
      <c r="G2" s="50" t="s">
        <v>820</v>
      </c>
      <c r="H2" s="50" t="s">
        <v>10</v>
      </c>
      <c r="I2" s="50" t="s">
        <v>11</v>
      </c>
      <c r="J2" s="50" t="s">
        <v>12</v>
      </c>
      <c r="K2" s="50" t="s">
        <v>1396</v>
      </c>
      <c r="L2" s="50" t="s">
        <v>13</v>
      </c>
      <c r="M2" s="50" t="s">
        <v>14</v>
      </c>
      <c r="N2" s="50" t="s">
        <v>15</v>
      </c>
      <c r="O2" s="50" t="s">
        <v>16</v>
      </c>
      <c r="P2" s="48" t="s">
        <v>879</v>
      </c>
      <c r="Q2" s="50" t="s">
        <v>4</v>
      </c>
      <c r="R2" s="48" t="s">
        <v>882</v>
      </c>
      <c r="S2" s="50" t="s">
        <v>17</v>
      </c>
      <c r="T2" s="50" t="s">
        <v>1444</v>
      </c>
      <c r="U2" s="51" t="s">
        <v>18</v>
      </c>
      <c r="V2" s="149" t="s">
        <v>1397</v>
      </c>
      <c r="W2" s="149" t="s">
        <v>1431</v>
      </c>
      <c r="X2" s="149" t="s">
        <v>1463</v>
      </c>
      <c r="Y2" s="155" t="s">
        <v>1466</v>
      </c>
      <c r="Z2" s="155" t="s">
        <v>1474</v>
      </c>
      <c r="AA2" s="155" t="s">
        <v>1516</v>
      </c>
    </row>
    <row r="3" spans="1:27" s="52" customFormat="1" ht="13.8" hidden="1" x14ac:dyDescent="0.3">
      <c r="A3" s="58"/>
      <c r="B3" s="59"/>
      <c r="C3" s="60"/>
      <c r="D3" s="60"/>
      <c r="E3" s="60"/>
      <c r="F3" s="60"/>
      <c r="G3" s="60"/>
      <c r="H3" s="60"/>
      <c r="I3" s="60"/>
      <c r="J3" s="60"/>
      <c r="K3" s="60"/>
      <c r="L3" s="60"/>
      <c r="M3" s="60"/>
      <c r="N3" s="60"/>
      <c r="O3" s="60"/>
      <c r="P3" s="58"/>
      <c r="Q3" s="60"/>
      <c r="R3" s="58"/>
      <c r="S3" s="60"/>
      <c r="T3" s="51"/>
      <c r="U3" s="51"/>
      <c r="V3" s="60"/>
      <c r="W3" s="51"/>
      <c r="X3" s="51"/>
      <c r="Y3" s="87" t="s">
        <v>1467</v>
      </c>
      <c r="Z3" s="87" t="s">
        <v>1467</v>
      </c>
      <c r="AA3" s="169"/>
    </row>
    <row r="4" spans="1:27" s="54" customFormat="1" ht="13.8" x14ac:dyDescent="0.3">
      <c r="A4" s="53" t="s">
        <v>19</v>
      </c>
      <c r="B4" s="53" t="s">
        <v>20</v>
      </c>
      <c r="C4" s="53" t="s">
        <v>21</v>
      </c>
      <c r="D4" s="53" t="s">
        <v>22</v>
      </c>
      <c r="E4" s="53" t="s">
        <v>23</v>
      </c>
      <c r="F4" s="53" t="s">
        <v>24</v>
      </c>
      <c r="G4" s="53" t="s">
        <v>821</v>
      </c>
      <c r="H4" s="53" t="s">
        <v>25</v>
      </c>
      <c r="I4" s="53" t="s">
        <v>26</v>
      </c>
      <c r="J4" s="53" t="s">
        <v>1151</v>
      </c>
      <c r="K4" s="53" t="s">
        <v>27</v>
      </c>
      <c r="L4" s="53" t="s">
        <v>28</v>
      </c>
      <c r="M4" s="53" t="s">
        <v>55</v>
      </c>
      <c r="N4" s="53" t="s">
        <v>30</v>
      </c>
      <c r="O4" s="53">
        <v>0</v>
      </c>
      <c r="P4" s="87" t="s">
        <v>1406</v>
      </c>
      <c r="Q4" s="53">
        <v>1</v>
      </c>
      <c r="R4" s="53" t="s">
        <v>883</v>
      </c>
      <c r="S4" s="53" t="s">
        <v>1515</v>
      </c>
      <c r="T4" s="53">
        <v>101</v>
      </c>
      <c r="U4" s="53" t="s">
        <v>31</v>
      </c>
      <c r="V4" s="53" t="s">
        <v>898</v>
      </c>
      <c r="W4" s="53" t="s">
        <v>30</v>
      </c>
      <c r="X4" s="87" t="s">
        <v>1455</v>
      </c>
      <c r="Y4" s="87" t="s">
        <v>1523</v>
      </c>
      <c r="Z4" s="87" t="s">
        <v>1475</v>
      </c>
      <c r="AA4" s="170" t="s">
        <v>1475</v>
      </c>
    </row>
    <row r="5" spans="1:27" s="54" customFormat="1" ht="24.6" customHeight="1" x14ac:dyDescent="0.3">
      <c r="A5" s="53" t="s">
        <v>32</v>
      </c>
      <c r="B5" s="53" t="s">
        <v>33</v>
      </c>
      <c r="C5" s="53" t="s">
        <v>34</v>
      </c>
      <c r="D5" s="53" t="s">
        <v>35</v>
      </c>
      <c r="E5" s="53" t="s">
        <v>36</v>
      </c>
      <c r="F5" s="53" t="s">
        <v>37</v>
      </c>
      <c r="G5" s="53" t="s">
        <v>822</v>
      </c>
      <c r="H5" s="53" t="s">
        <v>38</v>
      </c>
      <c r="I5" s="53" t="s">
        <v>39</v>
      </c>
      <c r="J5" s="53" t="s">
        <v>1152</v>
      </c>
      <c r="K5" s="53" t="s">
        <v>1143</v>
      </c>
      <c r="L5" s="53" t="s">
        <v>41</v>
      </c>
      <c r="M5" s="53" t="s">
        <v>1399</v>
      </c>
      <c r="N5" s="53" t="s">
        <v>42</v>
      </c>
      <c r="O5" s="53">
        <v>36</v>
      </c>
      <c r="P5" s="53" t="s">
        <v>1407</v>
      </c>
      <c r="Q5" s="53">
        <v>2</v>
      </c>
      <c r="R5" s="53" t="s">
        <v>884</v>
      </c>
      <c r="S5" s="53" t="s">
        <v>1438</v>
      </c>
      <c r="T5" s="53">
        <v>102</v>
      </c>
      <c r="U5" s="53" t="s">
        <v>1395</v>
      </c>
      <c r="V5" s="53" t="s">
        <v>911</v>
      </c>
      <c r="W5" s="53" t="s">
        <v>42</v>
      </c>
      <c r="X5" s="53" t="s">
        <v>1456</v>
      </c>
      <c r="Y5" s="53" t="s">
        <v>1468</v>
      </c>
      <c r="Z5" s="53" t="s">
        <v>1476</v>
      </c>
      <c r="AA5" s="170"/>
    </row>
    <row r="6" spans="1:27" s="54" customFormat="1" ht="24.6" customHeight="1" x14ac:dyDescent="0.3">
      <c r="A6" s="53" t="s">
        <v>43</v>
      </c>
      <c r="B6" s="53" t="s">
        <v>44</v>
      </c>
      <c r="C6" s="53" t="s">
        <v>45</v>
      </c>
      <c r="D6" s="53" t="s">
        <v>46</v>
      </c>
      <c r="E6" s="53" t="s">
        <v>47</v>
      </c>
      <c r="F6" s="53" t="s">
        <v>48</v>
      </c>
      <c r="G6" s="53" t="s">
        <v>823</v>
      </c>
      <c r="H6" s="53"/>
      <c r="I6" s="53" t="s">
        <v>24</v>
      </c>
      <c r="J6" s="53" t="s">
        <v>1153</v>
      </c>
      <c r="K6" s="53" t="s">
        <v>40</v>
      </c>
      <c r="L6" s="53" t="s">
        <v>50</v>
      </c>
      <c r="M6" s="53" t="s">
        <v>29</v>
      </c>
      <c r="N6" s="53"/>
      <c r="O6" s="53">
        <v>39</v>
      </c>
      <c r="P6" s="53" t="s">
        <v>1408</v>
      </c>
      <c r="Q6" s="53">
        <v>3</v>
      </c>
      <c r="R6" s="53" t="s">
        <v>885</v>
      </c>
      <c r="S6" s="53" t="s">
        <v>1501</v>
      </c>
      <c r="T6" s="53">
        <v>103</v>
      </c>
      <c r="U6" s="53" t="s">
        <v>15</v>
      </c>
      <c r="V6" s="53" t="s">
        <v>901</v>
      </c>
      <c r="W6" s="53"/>
      <c r="X6" s="53" t="s">
        <v>1457</v>
      </c>
      <c r="Y6" s="53" t="s">
        <v>1469</v>
      </c>
      <c r="Z6" s="53"/>
      <c r="AA6" s="170"/>
    </row>
    <row r="7" spans="1:27" s="54" customFormat="1" ht="24.6" customHeight="1" x14ac:dyDescent="0.3">
      <c r="A7" s="53" t="s">
        <v>51</v>
      </c>
      <c r="B7" s="53" t="s">
        <v>52</v>
      </c>
      <c r="C7" s="53" t="s">
        <v>53</v>
      </c>
      <c r="D7" s="53" t="s">
        <v>54</v>
      </c>
      <c r="E7" s="53" t="s">
        <v>55</v>
      </c>
      <c r="F7" s="53" t="s">
        <v>56</v>
      </c>
      <c r="G7" s="53" t="s">
        <v>824</v>
      </c>
      <c r="H7" s="53"/>
      <c r="I7" s="53"/>
      <c r="J7" s="53" t="s">
        <v>1154</v>
      </c>
      <c r="K7" s="53" t="s">
        <v>49</v>
      </c>
      <c r="L7" s="53" t="s">
        <v>58</v>
      </c>
      <c r="M7" s="53" t="s">
        <v>1400</v>
      </c>
      <c r="N7" s="53"/>
      <c r="O7" s="53">
        <v>101</v>
      </c>
      <c r="P7" s="53" t="s">
        <v>1409</v>
      </c>
      <c r="Q7" s="53"/>
      <c r="R7" s="53" t="s">
        <v>886</v>
      </c>
      <c r="S7" s="168" t="s">
        <v>1502</v>
      </c>
      <c r="T7" s="53">
        <v>104</v>
      </c>
      <c r="U7" s="53"/>
      <c r="V7" s="53" t="s">
        <v>956</v>
      </c>
      <c r="W7" s="53"/>
      <c r="X7" s="53" t="s">
        <v>1458</v>
      </c>
      <c r="Y7" s="53" t="s">
        <v>1470</v>
      </c>
      <c r="Z7" s="53"/>
      <c r="AA7" s="170"/>
    </row>
    <row r="8" spans="1:27" s="54" customFormat="1" ht="24.6" customHeight="1" x14ac:dyDescent="0.3">
      <c r="A8" s="53" t="s">
        <v>59</v>
      </c>
      <c r="B8" s="53" t="s">
        <v>60</v>
      </c>
      <c r="C8" s="53" t="s">
        <v>61</v>
      </c>
      <c r="D8" s="53" t="s">
        <v>62</v>
      </c>
      <c r="E8" s="53"/>
      <c r="F8" s="53" t="s">
        <v>63</v>
      </c>
      <c r="G8" s="53" t="s">
        <v>825</v>
      </c>
      <c r="H8" s="53"/>
      <c r="I8" s="53"/>
      <c r="J8" s="53" t="s">
        <v>1155</v>
      </c>
      <c r="K8" s="53" t="s">
        <v>57</v>
      </c>
      <c r="L8" s="53" t="s">
        <v>65</v>
      </c>
      <c r="M8" s="53" t="s">
        <v>1402</v>
      </c>
      <c r="N8" s="53"/>
      <c r="O8" s="53">
        <v>2</v>
      </c>
      <c r="P8" s="53" t="s">
        <v>1410</v>
      </c>
      <c r="Q8" s="53"/>
      <c r="R8" s="53" t="s">
        <v>887</v>
      </c>
      <c r="S8" s="53" t="s">
        <v>1443</v>
      </c>
      <c r="T8" s="53">
        <v>105</v>
      </c>
      <c r="U8" s="53"/>
      <c r="V8" s="53" t="s">
        <v>907</v>
      </c>
      <c r="W8" s="53"/>
      <c r="X8" s="53" t="s">
        <v>1459</v>
      </c>
      <c r="Y8" s="53" t="s">
        <v>1477</v>
      </c>
      <c r="Z8" s="53"/>
      <c r="AA8" s="170"/>
    </row>
    <row r="9" spans="1:27" s="54" customFormat="1" ht="24.6" customHeight="1" x14ac:dyDescent="0.3">
      <c r="A9" s="53" t="s">
        <v>66</v>
      </c>
      <c r="B9" s="53"/>
      <c r="C9" s="53" t="s">
        <v>67</v>
      </c>
      <c r="D9" s="53" t="s">
        <v>68</v>
      </c>
      <c r="E9" s="53"/>
      <c r="F9" s="53">
        <v>0</v>
      </c>
      <c r="G9" s="53" t="s">
        <v>826</v>
      </c>
      <c r="H9" s="53"/>
      <c r="I9" s="53"/>
      <c r="J9" s="53" t="s">
        <v>1156</v>
      </c>
      <c r="K9" s="53" t="s">
        <v>64</v>
      </c>
      <c r="L9" s="53" t="s">
        <v>70</v>
      </c>
      <c r="M9" s="53" t="s">
        <v>1401</v>
      </c>
      <c r="N9" s="53"/>
      <c r="O9" s="53">
        <v>1</v>
      </c>
      <c r="P9" s="53" t="s">
        <v>1411</v>
      </c>
      <c r="Q9" s="53"/>
      <c r="R9" s="53" t="s">
        <v>880</v>
      </c>
      <c r="S9" s="53" t="s">
        <v>1504</v>
      </c>
      <c r="T9" s="53">
        <v>201</v>
      </c>
      <c r="U9" s="53"/>
      <c r="V9" s="53" t="s">
        <v>896</v>
      </c>
      <c r="W9" s="53"/>
      <c r="X9" s="53" t="s">
        <v>1460</v>
      </c>
      <c r="Y9" s="53" t="s">
        <v>1471</v>
      </c>
      <c r="Z9" s="53"/>
      <c r="AA9" s="170"/>
    </row>
    <row r="10" spans="1:27" s="54" customFormat="1" ht="24.6" customHeight="1" x14ac:dyDescent="0.3">
      <c r="A10" s="53" t="s">
        <v>71</v>
      </c>
      <c r="B10" s="53"/>
      <c r="C10" s="53" t="s">
        <v>72</v>
      </c>
      <c r="D10" s="53" t="s">
        <v>73</v>
      </c>
      <c r="E10" s="53"/>
      <c r="F10" s="53"/>
      <c r="G10" s="53" t="s">
        <v>827</v>
      </c>
      <c r="H10" s="53"/>
      <c r="I10" s="53"/>
      <c r="J10" s="53" t="s">
        <v>1157</v>
      </c>
      <c r="K10" s="53" t="s">
        <v>69</v>
      </c>
      <c r="L10" s="53" t="s">
        <v>75</v>
      </c>
      <c r="M10" s="53" t="s">
        <v>1398</v>
      </c>
      <c r="N10" s="53"/>
      <c r="O10" s="53">
        <v>483</v>
      </c>
      <c r="P10" s="53" t="s">
        <v>1412</v>
      </c>
      <c r="Q10" s="53"/>
      <c r="R10" s="53" t="s">
        <v>888</v>
      </c>
      <c r="S10" s="53" t="s">
        <v>1505</v>
      </c>
      <c r="T10" s="53">
        <v>202</v>
      </c>
      <c r="U10" s="53"/>
      <c r="V10" s="53" t="s">
        <v>904</v>
      </c>
      <c r="W10" s="53"/>
      <c r="X10" s="53" t="s">
        <v>1461</v>
      </c>
      <c r="Y10" s="53" t="s">
        <v>1472</v>
      </c>
      <c r="Z10" s="53"/>
      <c r="AA10" s="170"/>
    </row>
    <row r="11" spans="1:27" s="54" customFormat="1" ht="24.6" customHeight="1" x14ac:dyDescent="0.3">
      <c r="A11" s="53" t="s">
        <v>76</v>
      </c>
      <c r="B11" s="53"/>
      <c r="C11" s="53" t="s">
        <v>77</v>
      </c>
      <c r="D11" s="53" t="s">
        <v>78</v>
      </c>
      <c r="E11" s="53"/>
      <c r="F11" s="53"/>
      <c r="G11" s="53" t="s">
        <v>828</v>
      </c>
      <c r="H11" s="53"/>
      <c r="I11" s="53"/>
      <c r="J11" s="53" t="s">
        <v>1158</v>
      </c>
      <c r="K11" s="53" t="s">
        <v>74</v>
      </c>
      <c r="L11" s="53" t="s">
        <v>80</v>
      </c>
      <c r="M11" s="53"/>
      <c r="N11" s="53"/>
      <c r="O11" s="53"/>
      <c r="P11" s="53" t="s">
        <v>1413</v>
      </c>
      <c r="Q11" s="53"/>
      <c r="R11" s="53" t="s">
        <v>889</v>
      </c>
      <c r="S11" s="53" t="s">
        <v>1506</v>
      </c>
      <c r="T11" s="53">
        <v>203</v>
      </c>
      <c r="U11" s="53"/>
      <c r="V11" s="53" t="s">
        <v>900</v>
      </c>
      <c r="W11" s="53"/>
      <c r="X11" s="53" t="s">
        <v>1462</v>
      </c>
      <c r="Y11" s="53" t="s">
        <v>1473</v>
      </c>
      <c r="Z11" s="53"/>
      <c r="AA11" s="170"/>
    </row>
    <row r="12" spans="1:27" s="54" customFormat="1" ht="24.6" customHeight="1" x14ac:dyDescent="0.3">
      <c r="A12" s="53" t="s">
        <v>81</v>
      </c>
      <c r="B12" s="53"/>
      <c r="C12" s="53" t="s">
        <v>82</v>
      </c>
      <c r="D12" s="53" t="s">
        <v>83</v>
      </c>
      <c r="E12" s="53"/>
      <c r="F12" s="53"/>
      <c r="G12" s="53"/>
      <c r="H12" s="53"/>
      <c r="I12" s="53"/>
      <c r="J12" s="53" t="s">
        <v>1159</v>
      </c>
      <c r="K12" s="53" t="s">
        <v>79</v>
      </c>
      <c r="L12" s="53" t="s">
        <v>85</v>
      </c>
      <c r="M12" s="53"/>
      <c r="N12" s="53"/>
      <c r="O12" s="53"/>
      <c r="P12" s="53" t="s">
        <v>1414</v>
      </c>
      <c r="Q12" s="53"/>
      <c r="R12" s="53" t="s">
        <v>890</v>
      </c>
      <c r="S12" s="53" t="s">
        <v>1507</v>
      </c>
      <c r="T12" s="53">
        <v>204</v>
      </c>
      <c r="U12" s="53"/>
      <c r="V12" s="53" t="s">
        <v>905</v>
      </c>
      <c r="W12" s="53"/>
      <c r="X12" s="53" t="s">
        <v>86</v>
      </c>
      <c r="Y12" s="53" t="s">
        <v>86</v>
      </c>
      <c r="Z12" s="53"/>
      <c r="AA12" s="170"/>
    </row>
    <row r="13" spans="1:27" s="54" customFormat="1" ht="24.6" customHeight="1" x14ac:dyDescent="0.3">
      <c r="A13" s="53" t="s">
        <v>87</v>
      </c>
      <c r="B13" s="53"/>
      <c r="C13" s="53" t="s">
        <v>88</v>
      </c>
      <c r="D13" s="53" t="s">
        <v>89</v>
      </c>
      <c r="E13" s="53"/>
      <c r="F13" s="53"/>
      <c r="G13" s="53"/>
      <c r="H13" s="53"/>
      <c r="I13" s="53"/>
      <c r="J13" s="53" t="s">
        <v>1160</v>
      </c>
      <c r="K13" s="53" t="s">
        <v>84</v>
      </c>
      <c r="L13" s="53" t="s">
        <v>91</v>
      </c>
      <c r="M13" s="53"/>
      <c r="N13" s="53"/>
      <c r="O13" s="53"/>
      <c r="P13" s="53" t="s">
        <v>1415</v>
      </c>
      <c r="Q13" s="53"/>
      <c r="R13" s="53" t="s">
        <v>891</v>
      </c>
      <c r="S13" s="53" t="s">
        <v>142</v>
      </c>
      <c r="T13" s="53">
        <v>401</v>
      </c>
      <c r="U13" s="53"/>
      <c r="V13" s="53" t="s">
        <v>899</v>
      </c>
      <c r="W13" s="53"/>
      <c r="X13" s="53"/>
      <c r="Y13" s="53"/>
      <c r="Z13" s="53"/>
      <c r="AA13" s="170"/>
    </row>
    <row r="14" spans="1:27" s="54" customFormat="1" ht="24.6" customHeight="1" x14ac:dyDescent="0.3">
      <c r="A14" s="53" t="s">
        <v>92</v>
      </c>
      <c r="B14" s="53"/>
      <c r="C14" s="53" t="s">
        <v>93</v>
      </c>
      <c r="D14" s="53" t="s">
        <v>94</v>
      </c>
      <c r="E14" s="53"/>
      <c r="F14" s="53"/>
      <c r="G14" s="53"/>
      <c r="H14" s="53"/>
      <c r="I14" s="53"/>
      <c r="J14" s="53" t="s">
        <v>1161</v>
      </c>
      <c r="K14" s="53" t="s">
        <v>90</v>
      </c>
      <c r="L14" s="53" t="s">
        <v>96</v>
      </c>
      <c r="M14" s="53"/>
      <c r="N14" s="53"/>
      <c r="O14" s="53"/>
      <c r="P14" s="53" t="s">
        <v>1416</v>
      </c>
      <c r="Q14" s="53"/>
      <c r="R14" s="53" t="s">
        <v>892</v>
      </c>
      <c r="S14" s="53" t="s">
        <v>1440</v>
      </c>
      <c r="T14" s="53">
        <v>501</v>
      </c>
      <c r="U14" s="53"/>
      <c r="V14" s="53" t="s">
        <v>906</v>
      </c>
      <c r="W14" s="53"/>
      <c r="X14" s="53"/>
      <c r="Y14" s="53"/>
      <c r="Z14" s="53"/>
      <c r="AA14" s="170"/>
    </row>
    <row r="15" spans="1:27" s="54" customFormat="1" ht="24.6" customHeight="1" x14ac:dyDescent="0.3">
      <c r="A15" s="53" t="s">
        <v>97</v>
      </c>
      <c r="B15" s="53"/>
      <c r="C15" s="53" t="s">
        <v>98</v>
      </c>
      <c r="D15" s="53" t="s">
        <v>99</v>
      </c>
      <c r="E15" s="53"/>
      <c r="F15" s="53"/>
      <c r="G15" s="53"/>
      <c r="H15" s="53"/>
      <c r="I15" s="53"/>
      <c r="J15" s="53" t="s">
        <v>1162</v>
      </c>
      <c r="K15" s="53" t="s">
        <v>95</v>
      </c>
      <c r="L15" s="53" t="s">
        <v>101</v>
      </c>
      <c r="M15" s="53"/>
      <c r="N15" s="53"/>
      <c r="O15" s="53"/>
      <c r="P15" s="53" t="s">
        <v>1417</v>
      </c>
      <c r="Q15" s="53"/>
      <c r="R15" s="53" t="s">
        <v>893</v>
      </c>
      <c r="S15" s="53" t="s">
        <v>1439</v>
      </c>
      <c r="T15" s="53">
        <v>502</v>
      </c>
      <c r="U15" s="53"/>
      <c r="V15" s="53" t="s">
        <v>902</v>
      </c>
      <c r="W15" s="53"/>
      <c r="X15" s="53"/>
      <c r="Y15" s="53"/>
      <c r="Z15" s="53"/>
      <c r="AA15" s="170"/>
    </row>
    <row r="16" spans="1:27" s="54" customFormat="1" ht="24.6" customHeight="1" x14ac:dyDescent="0.3">
      <c r="A16" s="53" t="s">
        <v>102</v>
      </c>
      <c r="B16" s="53"/>
      <c r="C16" s="53" t="s">
        <v>103</v>
      </c>
      <c r="D16" s="53" t="s">
        <v>104</v>
      </c>
      <c r="E16" s="53"/>
      <c r="F16" s="53"/>
      <c r="G16" s="53"/>
      <c r="H16" s="53"/>
      <c r="I16" s="53"/>
      <c r="J16" s="53" t="s">
        <v>1163</v>
      </c>
      <c r="K16" s="53" t="s">
        <v>100</v>
      </c>
      <c r="L16" s="53" t="s">
        <v>106</v>
      </c>
      <c r="M16" s="53"/>
      <c r="N16" s="53"/>
      <c r="O16" s="53"/>
      <c r="P16" s="53" t="s">
        <v>1418</v>
      </c>
      <c r="Q16" s="53"/>
      <c r="R16" s="53" t="s">
        <v>894</v>
      </c>
      <c r="S16" s="53" t="s">
        <v>1508</v>
      </c>
      <c r="T16" s="53">
        <v>503</v>
      </c>
      <c r="U16" s="53"/>
      <c r="V16" s="53" t="s">
        <v>910</v>
      </c>
      <c r="W16" s="53"/>
      <c r="X16" s="53"/>
      <c r="Y16" s="53"/>
      <c r="Z16" s="53"/>
      <c r="AA16" s="170"/>
    </row>
    <row r="17" spans="1:27" s="54" customFormat="1" ht="24.6" customHeight="1" x14ac:dyDescent="0.3">
      <c r="A17" s="53" t="s">
        <v>107</v>
      </c>
      <c r="B17" s="53"/>
      <c r="C17" s="53" t="s">
        <v>108</v>
      </c>
      <c r="D17" s="53" t="s">
        <v>109</v>
      </c>
      <c r="E17" s="53"/>
      <c r="F17" s="53"/>
      <c r="G17" s="53"/>
      <c r="H17" s="53"/>
      <c r="I17" s="53"/>
      <c r="J17" s="53" t="s">
        <v>1164</v>
      </c>
      <c r="K17" s="53" t="s">
        <v>105</v>
      </c>
      <c r="L17" s="53" t="s">
        <v>111</v>
      </c>
      <c r="M17" s="53"/>
      <c r="N17" s="53"/>
      <c r="O17" s="53"/>
      <c r="P17" s="53" t="s">
        <v>1419</v>
      </c>
      <c r="Q17" s="53"/>
      <c r="R17" s="53" t="s">
        <v>1405</v>
      </c>
      <c r="S17" s="53" t="s">
        <v>1442</v>
      </c>
      <c r="T17" s="53">
        <v>504</v>
      </c>
      <c r="U17" s="53"/>
      <c r="V17" s="53" t="s">
        <v>909</v>
      </c>
      <c r="W17" s="53"/>
      <c r="X17" s="53"/>
      <c r="Y17" s="53"/>
      <c r="Z17" s="53"/>
      <c r="AA17" s="170"/>
    </row>
    <row r="18" spans="1:27" s="54" customFormat="1" ht="24.6" customHeight="1" x14ac:dyDescent="0.3">
      <c r="A18" s="53" t="s">
        <v>112</v>
      </c>
      <c r="B18" s="53"/>
      <c r="C18" s="53" t="s">
        <v>113</v>
      </c>
      <c r="D18" s="53" t="s">
        <v>114</v>
      </c>
      <c r="E18" s="53"/>
      <c r="F18" s="53"/>
      <c r="G18" s="53"/>
      <c r="H18" s="53"/>
      <c r="I18" s="53"/>
      <c r="J18" s="53" t="s">
        <v>1165</v>
      </c>
      <c r="K18" s="53" t="s">
        <v>110</v>
      </c>
      <c r="L18" s="53" t="s">
        <v>116</v>
      </c>
      <c r="M18" s="53"/>
      <c r="N18" s="53"/>
      <c r="O18" s="53"/>
      <c r="P18" s="53" t="s">
        <v>1420</v>
      </c>
      <c r="Q18" s="53"/>
      <c r="R18" s="53"/>
      <c r="S18" s="53" t="s">
        <v>1519</v>
      </c>
      <c r="T18" s="53">
        <v>505</v>
      </c>
      <c r="U18" s="53"/>
      <c r="V18" s="53" t="s">
        <v>908</v>
      </c>
      <c r="W18" s="53"/>
      <c r="X18" s="53"/>
      <c r="Y18" s="53"/>
      <c r="Z18" s="53"/>
      <c r="AA18" s="170"/>
    </row>
    <row r="19" spans="1:27" s="54" customFormat="1" ht="24.6" customHeight="1" x14ac:dyDescent="0.3">
      <c r="A19" s="53" t="s">
        <v>117</v>
      </c>
      <c r="B19" s="53"/>
      <c r="C19" s="53" t="s">
        <v>118</v>
      </c>
      <c r="D19" s="53" t="s">
        <v>119</v>
      </c>
      <c r="E19" s="53"/>
      <c r="F19" s="53"/>
      <c r="G19" s="53"/>
      <c r="H19" s="53"/>
      <c r="I19" s="53"/>
      <c r="J19" s="53" t="s">
        <v>1166</v>
      </c>
      <c r="K19" s="53" t="s">
        <v>115</v>
      </c>
      <c r="L19" s="53" t="s">
        <v>121</v>
      </c>
      <c r="M19" s="53"/>
      <c r="N19" s="53"/>
      <c r="O19" s="53"/>
      <c r="P19" s="53" t="s">
        <v>1421</v>
      </c>
      <c r="Q19" s="53"/>
      <c r="R19" s="53"/>
      <c r="S19" s="53" t="s">
        <v>1509</v>
      </c>
      <c r="T19" s="53">
        <v>506</v>
      </c>
      <c r="U19" s="53"/>
      <c r="V19" s="53" t="s">
        <v>912</v>
      </c>
      <c r="W19" s="53"/>
      <c r="X19" s="53"/>
      <c r="Y19" s="53"/>
      <c r="Z19" s="53"/>
      <c r="AA19" s="170"/>
    </row>
    <row r="20" spans="1:27" s="54" customFormat="1" ht="24.6" customHeight="1" x14ac:dyDescent="0.3">
      <c r="A20" s="53" t="s">
        <v>122</v>
      </c>
      <c r="B20" s="53"/>
      <c r="C20" s="53" t="s">
        <v>123</v>
      </c>
      <c r="D20" s="53" t="s">
        <v>124</v>
      </c>
      <c r="E20" s="53"/>
      <c r="F20" s="53"/>
      <c r="G20" s="53"/>
      <c r="H20" s="53"/>
      <c r="I20" s="53"/>
      <c r="J20" s="53" t="s">
        <v>1167</v>
      </c>
      <c r="K20" s="53" t="s">
        <v>120</v>
      </c>
      <c r="L20" s="53" t="s">
        <v>126</v>
      </c>
      <c r="M20" s="53"/>
      <c r="N20" s="53"/>
      <c r="O20" s="53"/>
      <c r="P20" s="53" t="s">
        <v>880</v>
      </c>
      <c r="Q20" s="53"/>
      <c r="R20" s="53"/>
      <c r="S20" s="53" t="s">
        <v>1441</v>
      </c>
      <c r="T20" s="53">
        <v>507</v>
      </c>
      <c r="U20" s="53"/>
      <c r="V20" s="53" t="s">
        <v>927</v>
      </c>
      <c r="W20" s="53"/>
      <c r="X20" s="53"/>
      <c r="Y20" s="53"/>
      <c r="Z20" s="53"/>
      <c r="AA20" s="170"/>
    </row>
    <row r="21" spans="1:27" s="54" customFormat="1" ht="24.6" customHeight="1" x14ac:dyDescent="0.3">
      <c r="A21" s="53" t="s">
        <v>127</v>
      </c>
      <c r="B21" s="53"/>
      <c r="C21" s="53" t="s">
        <v>128</v>
      </c>
      <c r="D21" s="53" t="s">
        <v>129</v>
      </c>
      <c r="E21" s="53"/>
      <c r="F21" s="53"/>
      <c r="G21" s="53"/>
      <c r="H21" s="53"/>
      <c r="I21" s="53"/>
      <c r="J21" s="53" t="s">
        <v>1168</v>
      </c>
      <c r="K21" s="53" t="s">
        <v>125</v>
      </c>
      <c r="L21" s="53" t="s">
        <v>131</v>
      </c>
      <c r="M21" s="53"/>
      <c r="N21" s="53"/>
      <c r="O21" s="53"/>
      <c r="P21" s="53"/>
      <c r="Q21" s="53"/>
      <c r="R21" s="53"/>
      <c r="S21" s="53" t="s">
        <v>1510</v>
      </c>
      <c r="T21" s="53">
        <v>508</v>
      </c>
      <c r="U21" s="53"/>
      <c r="V21" s="53" t="s">
        <v>919</v>
      </c>
      <c r="W21" s="53"/>
      <c r="X21" s="53"/>
      <c r="Y21" s="53"/>
      <c r="Z21" s="53"/>
      <c r="AA21" s="170"/>
    </row>
    <row r="22" spans="1:27" s="54" customFormat="1" ht="24.6" customHeight="1" x14ac:dyDescent="0.3">
      <c r="A22" s="53" t="s">
        <v>132</v>
      </c>
      <c r="B22" s="53"/>
      <c r="C22" s="53" t="s">
        <v>133</v>
      </c>
      <c r="D22" s="53" t="s">
        <v>134</v>
      </c>
      <c r="E22" s="53"/>
      <c r="F22" s="53"/>
      <c r="G22" s="53"/>
      <c r="H22" s="53"/>
      <c r="I22" s="53"/>
      <c r="J22" s="53" t="s">
        <v>1169</v>
      </c>
      <c r="K22" s="53" t="s">
        <v>130</v>
      </c>
      <c r="L22" s="53" t="s">
        <v>136</v>
      </c>
      <c r="M22" s="53"/>
      <c r="N22" s="53"/>
      <c r="O22" s="53"/>
      <c r="P22" s="53"/>
      <c r="Q22" s="53"/>
      <c r="R22" s="53"/>
      <c r="S22" s="53" t="s">
        <v>1511</v>
      </c>
      <c r="T22" s="53">
        <v>509</v>
      </c>
      <c r="U22" s="53"/>
      <c r="V22" s="53" t="s">
        <v>915</v>
      </c>
      <c r="W22" s="53"/>
      <c r="X22" s="53"/>
      <c r="Y22" s="53"/>
      <c r="Z22" s="53"/>
      <c r="AA22" s="170"/>
    </row>
    <row r="23" spans="1:27" s="54" customFormat="1" ht="24.6" customHeight="1" x14ac:dyDescent="0.3">
      <c r="A23" s="53" t="s">
        <v>137</v>
      </c>
      <c r="B23" s="53"/>
      <c r="C23" s="53" t="s">
        <v>138</v>
      </c>
      <c r="D23" s="53" t="s">
        <v>139</v>
      </c>
      <c r="E23" s="53"/>
      <c r="F23" s="53"/>
      <c r="G23" s="53"/>
      <c r="H23" s="53"/>
      <c r="I23" s="53"/>
      <c r="J23" s="53" t="s">
        <v>1170</v>
      </c>
      <c r="K23" s="53" t="s">
        <v>135</v>
      </c>
      <c r="L23" s="53" t="s">
        <v>141</v>
      </c>
      <c r="M23" s="53"/>
      <c r="N23" s="53"/>
      <c r="O23" s="53"/>
      <c r="P23" s="53"/>
      <c r="Q23" s="53"/>
      <c r="R23" s="53"/>
      <c r="S23" s="171" t="s">
        <v>1517</v>
      </c>
      <c r="T23" s="53">
        <v>510</v>
      </c>
      <c r="U23" s="53"/>
      <c r="V23" s="53" t="s">
        <v>914</v>
      </c>
      <c r="W23" s="53"/>
      <c r="X23" s="53"/>
      <c r="Y23" s="53"/>
      <c r="Z23" s="53"/>
      <c r="AA23" s="170"/>
    </row>
    <row r="24" spans="1:27" s="54" customFormat="1" ht="24.6" customHeight="1" x14ac:dyDescent="0.3">
      <c r="A24" s="53" t="s">
        <v>143</v>
      </c>
      <c r="B24" s="53"/>
      <c r="C24" s="53" t="s">
        <v>144</v>
      </c>
      <c r="D24" s="53" t="s">
        <v>145</v>
      </c>
      <c r="E24" s="53"/>
      <c r="F24" s="53"/>
      <c r="G24" s="53"/>
      <c r="H24" s="53"/>
      <c r="I24" s="53"/>
      <c r="J24" s="53" t="s">
        <v>1171</v>
      </c>
      <c r="K24" s="53" t="s">
        <v>140</v>
      </c>
      <c r="L24" s="53" t="s">
        <v>147</v>
      </c>
      <c r="M24" s="53"/>
      <c r="N24" s="53"/>
      <c r="O24" s="53"/>
      <c r="P24" s="53"/>
      <c r="Q24" s="53"/>
      <c r="R24" s="53"/>
      <c r="S24" s="171" t="s">
        <v>1518</v>
      </c>
      <c r="T24" s="53">
        <v>511</v>
      </c>
      <c r="U24" s="53"/>
      <c r="V24" s="53" t="s">
        <v>931</v>
      </c>
      <c r="W24" s="53"/>
      <c r="X24" s="53"/>
      <c r="Y24" s="53"/>
      <c r="Z24" s="53"/>
      <c r="AA24" s="170"/>
    </row>
    <row r="25" spans="1:27" s="54" customFormat="1" ht="24.6" customHeight="1" x14ac:dyDescent="0.3">
      <c r="A25" s="53" t="s">
        <v>148</v>
      </c>
      <c r="B25" s="53"/>
      <c r="C25" s="53" t="s">
        <v>149</v>
      </c>
      <c r="D25" s="53" t="s">
        <v>150</v>
      </c>
      <c r="E25" s="53"/>
      <c r="F25" s="53"/>
      <c r="G25" s="53"/>
      <c r="H25" s="53"/>
      <c r="I25" s="53"/>
      <c r="J25" s="53" t="s">
        <v>1172</v>
      </c>
      <c r="K25" s="53" t="s">
        <v>146</v>
      </c>
      <c r="L25" s="53" t="s">
        <v>152</v>
      </c>
      <c r="M25" s="53"/>
      <c r="N25" s="53"/>
      <c r="O25" s="53"/>
      <c r="P25" s="53"/>
      <c r="Q25" s="53"/>
      <c r="R25" s="53"/>
      <c r="S25" s="53" t="s">
        <v>1512</v>
      </c>
      <c r="T25" s="53">
        <v>601</v>
      </c>
      <c r="U25" s="53"/>
      <c r="V25" s="53" t="s">
        <v>916</v>
      </c>
      <c r="W25" s="53"/>
      <c r="X25" s="53"/>
      <c r="Y25" s="53"/>
      <c r="Z25" s="53"/>
      <c r="AA25" s="170"/>
    </row>
    <row r="26" spans="1:27" s="54" customFormat="1" ht="24.6" customHeight="1" x14ac:dyDescent="0.3">
      <c r="A26" s="53" t="s">
        <v>153</v>
      </c>
      <c r="B26" s="53"/>
      <c r="C26" s="53" t="s">
        <v>154</v>
      </c>
      <c r="D26" s="53" t="s">
        <v>155</v>
      </c>
      <c r="E26" s="53"/>
      <c r="F26" s="53"/>
      <c r="G26" s="53"/>
      <c r="H26" s="53"/>
      <c r="I26" s="53"/>
      <c r="J26" s="53" t="s">
        <v>1173</v>
      </c>
      <c r="K26" s="53" t="s">
        <v>151</v>
      </c>
      <c r="L26" s="53" t="s">
        <v>157</v>
      </c>
      <c r="M26" s="53"/>
      <c r="N26" s="53"/>
      <c r="O26" s="53"/>
      <c r="P26" s="53"/>
      <c r="Q26" s="53"/>
      <c r="R26" s="53"/>
      <c r="S26" s="53" t="s">
        <v>1513</v>
      </c>
      <c r="T26" s="53">
        <v>602</v>
      </c>
      <c r="U26" s="53"/>
      <c r="V26" s="53" t="s">
        <v>932</v>
      </c>
      <c r="W26" s="53"/>
      <c r="X26" s="53"/>
      <c r="Y26" s="53"/>
      <c r="Z26" s="53"/>
      <c r="AA26" s="170"/>
    </row>
    <row r="27" spans="1:27" s="54" customFormat="1" ht="24.6" customHeight="1" x14ac:dyDescent="0.3">
      <c r="A27" s="53" t="s">
        <v>158</v>
      </c>
      <c r="B27" s="53"/>
      <c r="C27" s="53" t="s">
        <v>159</v>
      </c>
      <c r="D27" s="53" t="s">
        <v>160</v>
      </c>
      <c r="E27" s="53"/>
      <c r="F27" s="53"/>
      <c r="G27" s="53"/>
      <c r="H27" s="53"/>
      <c r="I27" s="53"/>
      <c r="J27" s="53" t="s">
        <v>1174</v>
      </c>
      <c r="K27" s="53" t="s">
        <v>156</v>
      </c>
      <c r="L27" s="53" t="s">
        <v>162</v>
      </c>
      <c r="M27" s="53"/>
      <c r="N27" s="53"/>
      <c r="O27" s="53"/>
      <c r="P27" s="53"/>
      <c r="Q27" s="53"/>
      <c r="R27" s="53"/>
      <c r="S27" s="53" t="s">
        <v>1514</v>
      </c>
      <c r="T27" s="53">
        <v>991</v>
      </c>
      <c r="U27" s="53"/>
      <c r="V27" s="53" t="s">
        <v>921</v>
      </c>
      <c r="W27" s="53"/>
      <c r="X27" s="53"/>
      <c r="Y27" s="53"/>
      <c r="Z27" s="53"/>
      <c r="AA27" s="170"/>
    </row>
    <row r="28" spans="1:27" s="54" customFormat="1" ht="24.6" customHeight="1" x14ac:dyDescent="0.3">
      <c r="A28" s="53" t="s">
        <v>163</v>
      </c>
      <c r="B28" s="53"/>
      <c r="C28" s="53" t="s">
        <v>164</v>
      </c>
      <c r="D28" s="53" t="s">
        <v>165</v>
      </c>
      <c r="E28" s="53"/>
      <c r="F28" s="53"/>
      <c r="G28" s="53"/>
      <c r="H28" s="53"/>
      <c r="I28" s="53"/>
      <c r="J28" s="53" t="s">
        <v>1175</v>
      </c>
      <c r="K28" s="53" t="s">
        <v>161</v>
      </c>
      <c r="L28" s="53" t="s">
        <v>167</v>
      </c>
      <c r="M28" s="53"/>
      <c r="N28" s="53"/>
      <c r="O28" s="53"/>
      <c r="P28" s="53"/>
      <c r="Q28" s="53"/>
      <c r="R28" s="53"/>
      <c r="S28" s="53" t="s">
        <v>1503</v>
      </c>
      <c r="T28" s="53">
        <v>999</v>
      </c>
      <c r="U28" s="53"/>
      <c r="V28" s="53" t="s">
        <v>923</v>
      </c>
      <c r="W28" s="53"/>
      <c r="X28" s="53"/>
      <c r="Y28" s="53"/>
      <c r="Z28" s="53"/>
      <c r="AA28" s="170"/>
    </row>
    <row r="29" spans="1:27" s="54" customFormat="1" ht="24.6" customHeight="1" x14ac:dyDescent="0.3">
      <c r="A29" s="53" t="s">
        <v>168</v>
      </c>
      <c r="B29" s="53"/>
      <c r="C29" s="53"/>
      <c r="D29" s="53"/>
      <c r="E29" s="53"/>
      <c r="F29" s="53"/>
      <c r="G29" s="53"/>
      <c r="H29" s="53"/>
      <c r="I29" s="53"/>
      <c r="J29" s="53" t="s">
        <v>1176</v>
      </c>
      <c r="K29" s="53" t="s">
        <v>166</v>
      </c>
      <c r="L29" s="53" t="s">
        <v>170</v>
      </c>
      <c r="M29" s="53"/>
      <c r="N29" s="53"/>
      <c r="O29" s="53"/>
      <c r="P29" s="53"/>
      <c r="Q29" s="53"/>
      <c r="R29" s="53"/>
      <c r="S29" s="53"/>
      <c r="T29" s="53"/>
      <c r="U29" s="53"/>
      <c r="V29" s="53" t="s">
        <v>928</v>
      </c>
      <c r="W29" s="53"/>
      <c r="X29" s="53"/>
      <c r="Y29" s="53"/>
      <c r="Z29" s="53"/>
      <c r="AA29" s="170"/>
    </row>
    <row r="30" spans="1:27" s="54" customFormat="1" ht="24.6" customHeight="1" x14ac:dyDescent="0.3">
      <c r="A30" s="53" t="s">
        <v>171</v>
      </c>
      <c r="B30" s="53"/>
      <c r="C30" s="53"/>
      <c r="D30" s="53"/>
      <c r="E30" s="53"/>
      <c r="F30" s="53"/>
      <c r="G30" s="53"/>
      <c r="H30" s="53"/>
      <c r="I30" s="53"/>
      <c r="J30" s="53" t="s">
        <v>1177</v>
      </c>
      <c r="K30" s="53" t="s">
        <v>169</v>
      </c>
      <c r="L30" s="53" t="s">
        <v>173</v>
      </c>
      <c r="M30" s="53"/>
      <c r="N30" s="53"/>
      <c r="O30" s="53"/>
      <c r="P30" s="53"/>
      <c r="Q30" s="53"/>
      <c r="R30" s="53"/>
      <c r="S30" s="53"/>
      <c r="T30" s="53"/>
      <c r="U30" s="53"/>
      <c r="V30" s="53" t="s">
        <v>925</v>
      </c>
      <c r="W30" s="53"/>
      <c r="X30" s="53"/>
      <c r="Y30" s="53"/>
      <c r="Z30" s="53"/>
      <c r="AA30" s="170"/>
    </row>
    <row r="31" spans="1:27" s="54" customFormat="1" ht="24.6" customHeight="1" x14ac:dyDescent="0.3">
      <c r="A31" s="53" t="s">
        <v>174</v>
      </c>
      <c r="B31" s="53"/>
      <c r="C31" s="53"/>
      <c r="D31" s="53"/>
      <c r="E31" s="53"/>
      <c r="F31" s="53"/>
      <c r="G31" s="53"/>
      <c r="H31" s="53"/>
      <c r="I31" s="53"/>
      <c r="J31" s="53" t="s">
        <v>1178</v>
      </c>
      <c r="K31" s="53" t="s">
        <v>172</v>
      </c>
      <c r="L31" s="53" t="s">
        <v>176</v>
      </c>
      <c r="M31" s="53"/>
      <c r="N31" s="53"/>
      <c r="O31" s="53"/>
      <c r="P31" s="53"/>
      <c r="Q31" s="53"/>
      <c r="R31" s="53"/>
      <c r="S31" s="53"/>
      <c r="T31" s="53"/>
      <c r="U31" s="53"/>
      <c r="V31" s="53" t="s">
        <v>913</v>
      </c>
      <c r="W31" s="53"/>
      <c r="X31" s="53"/>
      <c r="Y31" s="53"/>
      <c r="Z31" s="53"/>
      <c r="AA31" s="170"/>
    </row>
    <row r="32" spans="1:27" s="54" customFormat="1" ht="24.6" customHeight="1" x14ac:dyDescent="0.3">
      <c r="A32" s="53" t="s">
        <v>177</v>
      </c>
      <c r="B32" s="53"/>
      <c r="C32" s="53"/>
      <c r="D32" s="53"/>
      <c r="E32" s="53"/>
      <c r="F32" s="53"/>
      <c r="G32" s="53"/>
      <c r="H32" s="53"/>
      <c r="I32" s="53"/>
      <c r="J32" s="53" t="s">
        <v>1179</v>
      </c>
      <c r="K32" s="53" t="s">
        <v>175</v>
      </c>
      <c r="L32" s="53" t="s">
        <v>179</v>
      </c>
      <c r="M32" s="53"/>
      <c r="N32" s="53"/>
      <c r="O32" s="53"/>
      <c r="P32" s="53"/>
      <c r="Q32" s="53"/>
      <c r="R32" s="53"/>
      <c r="S32" s="53"/>
      <c r="T32" s="53"/>
      <c r="U32" s="53"/>
      <c r="V32" s="53" t="s">
        <v>930</v>
      </c>
      <c r="W32" s="53"/>
      <c r="X32" s="53"/>
      <c r="Y32" s="53"/>
      <c r="Z32" s="53"/>
      <c r="AA32" s="170"/>
    </row>
    <row r="33" spans="1:27" s="54" customFormat="1" ht="24.6" customHeight="1" x14ac:dyDescent="0.3">
      <c r="A33" s="53" t="s">
        <v>180</v>
      </c>
      <c r="B33" s="53"/>
      <c r="C33" s="53"/>
      <c r="D33" s="53"/>
      <c r="E33" s="53"/>
      <c r="F33" s="53"/>
      <c r="G33" s="53"/>
      <c r="H33" s="53"/>
      <c r="I33" s="53"/>
      <c r="J33" s="53" t="s">
        <v>1180</v>
      </c>
      <c r="K33" s="53" t="s">
        <v>178</v>
      </c>
      <c r="L33" s="53" t="s">
        <v>182</v>
      </c>
      <c r="M33" s="53"/>
      <c r="N33" s="53"/>
      <c r="O33" s="53"/>
      <c r="P33" s="53"/>
      <c r="Q33" s="53"/>
      <c r="R33" s="53"/>
      <c r="S33" s="53"/>
      <c r="T33" s="53"/>
      <c r="U33" s="53"/>
      <c r="V33" s="53" t="s">
        <v>929</v>
      </c>
      <c r="W33" s="53"/>
      <c r="X33" s="53"/>
      <c r="Y33" s="53"/>
      <c r="Z33" s="53"/>
      <c r="AA33" s="170"/>
    </row>
    <row r="34" spans="1:27" s="54" customFormat="1" ht="24.6" customHeight="1" x14ac:dyDescent="0.3">
      <c r="A34" s="53" t="s">
        <v>183</v>
      </c>
      <c r="B34" s="53"/>
      <c r="C34" s="53"/>
      <c r="D34" s="53"/>
      <c r="E34" s="53"/>
      <c r="F34" s="53"/>
      <c r="G34" s="53"/>
      <c r="H34" s="53"/>
      <c r="I34" s="53"/>
      <c r="J34" s="53" t="s">
        <v>1181</v>
      </c>
      <c r="K34" s="53" t="s">
        <v>181</v>
      </c>
      <c r="L34" s="53" t="s">
        <v>185</v>
      </c>
      <c r="M34" s="53"/>
      <c r="N34" s="53"/>
      <c r="O34" s="53"/>
      <c r="P34" s="53"/>
      <c r="Q34" s="53"/>
      <c r="R34" s="53"/>
      <c r="S34" s="53"/>
      <c r="T34" s="53"/>
      <c r="U34" s="53"/>
      <c r="V34" s="53" t="s">
        <v>926</v>
      </c>
      <c r="W34" s="53"/>
      <c r="X34" s="53"/>
      <c r="Y34" s="53"/>
      <c r="Z34" s="53"/>
      <c r="AA34" s="170"/>
    </row>
    <row r="35" spans="1:27" s="54" customFormat="1" ht="24.6" customHeight="1" x14ac:dyDescent="0.3">
      <c r="A35" s="53" t="s">
        <v>186</v>
      </c>
      <c r="B35" s="53"/>
      <c r="C35" s="53"/>
      <c r="D35" s="53"/>
      <c r="E35" s="53"/>
      <c r="F35" s="53"/>
      <c r="G35" s="53"/>
      <c r="H35" s="53"/>
      <c r="I35" s="53"/>
      <c r="J35" s="53" t="s">
        <v>1182</v>
      </c>
      <c r="K35" s="53" t="s">
        <v>184</v>
      </c>
      <c r="L35" s="53" t="s">
        <v>188</v>
      </c>
      <c r="M35" s="53"/>
      <c r="N35" s="53"/>
      <c r="O35" s="53"/>
      <c r="P35" s="53"/>
      <c r="Q35" s="53"/>
      <c r="R35" s="53"/>
      <c r="S35" s="53"/>
      <c r="T35" s="53"/>
      <c r="U35" s="53"/>
      <c r="V35" s="53" t="s">
        <v>1000</v>
      </c>
      <c r="W35" s="53"/>
      <c r="X35" s="53"/>
      <c r="Y35" s="53"/>
      <c r="Z35" s="53"/>
      <c r="AA35" s="170"/>
    </row>
    <row r="36" spans="1:27" s="54" customFormat="1" ht="24.6" customHeight="1" x14ac:dyDescent="0.3">
      <c r="A36" s="53" t="s">
        <v>189</v>
      </c>
      <c r="B36" s="53"/>
      <c r="C36" s="53"/>
      <c r="D36" s="53"/>
      <c r="E36" s="53"/>
      <c r="F36" s="53"/>
      <c r="G36" s="53"/>
      <c r="H36" s="53"/>
      <c r="I36" s="53"/>
      <c r="J36" s="53" t="s">
        <v>1183</v>
      </c>
      <c r="K36" s="53" t="s">
        <v>662</v>
      </c>
      <c r="L36" s="53" t="s">
        <v>191</v>
      </c>
      <c r="M36" s="53"/>
      <c r="N36" s="53"/>
      <c r="O36" s="53"/>
      <c r="P36" s="53"/>
      <c r="Q36" s="53"/>
      <c r="R36" s="53"/>
      <c r="S36" s="53"/>
      <c r="T36" s="53"/>
      <c r="U36" s="53"/>
      <c r="V36" s="53" t="s">
        <v>1133</v>
      </c>
      <c r="W36" s="53"/>
      <c r="X36" s="53"/>
      <c r="Y36" s="53"/>
      <c r="Z36" s="53"/>
      <c r="AA36" s="170"/>
    </row>
    <row r="37" spans="1:27" s="54" customFormat="1" ht="24.6" customHeight="1" x14ac:dyDescent="0.3">
      <c r="A37" s="53" t="s">
        <v>192</v>
      </c>
      <c r="B37" s="53"/>
      <c r="C37" s="53"/>
      <c r="D37" s="53"/>
      <c r="E37" s="53"/>
      <c r="F37" s="53"/>
      <c r="G37" s="53"/>
      <c r="H37" s="53"/>
      <c r="I37" s="53"/>
      <c r="J37" s="53" t="s">
        <v>1184</v>
      </c>
      <c r="K37" s="53" t="s">
        <v>187</v>
      </c>
      <c r="L37" s="53" t="s">
        <v>194</v>
      </c>
      <c r="M37" s="53"/>
      <c r="N37" s="53"/>
      <c r="O37" s="53"/>
      <c r="P37" s="53"/>
      <c r="Q37" s="53"/>
      <c r="R37" s="53"/>
      <c r="S37" s="53"/>
      <c r="T37" s="53"/>
      <c r="U37" s="53"/>
      <c r="V37" s="53" t="s">
        <v>924</v>
      </c>
      <c r="W37" s="53"/>
      <c r="X37" s="53"/>
      <c r="Y37" s="53"/>
      <c r="Z37" s="53"/>
      <c r="AA37" s="170"/>
    </row>
    <row r="38" spans="1:27" s="54" customFormat="1" ht="24.6" customHeight="1" x14ac:dyDescent="0.3">
      <c r="A38" s="53" t="s">
        <v>195</v>
      </c>
      <c r="B38" s="53"/>
      <c r="C38" s="53"/>
      <c r="D38" s="53"/>
      <c r="E38" s="53"/>
      <c r="F38" s="53"/>
      <c r="G38" s="53"/>
      <c r="H38" s="53"/>
      <c r="I38" s="53"/>
      <c r="J38" s="53" t="s">
        <v>1185</v>
      </c>
      <c r="K38" s="53" t="s">
        <v>190</v>
      </c>
      <c r="L38" s="53" t="s">
        <v>197</v>
      </c>
      <c r="M38" s="53"/>
      <c r="N38" s="53"/>
      <c r="O38" s="53"/>
      <c r="P38" s="53"/>
      <c r="Q38" s="53"/>
      <c r="R38" s="53"/>
      <c r="S38" s="53"/>
      <c r="T38" s="53"/>
      <c r="U38" s="53"/>
      <c r="V38" s="53" t="s">
        <v>918</v>
      </c>
      <c r="W38" s="53"/>
      <c r="X38" s="53"/>
      <c r="Y38" s="53"/>
      <c r="Z38" s="53"/>
      <c r="AA38" s="170"/>
    </row>
    <row r="39" spans="1:27" s="54" customFormat="1" ht="24.6" customHeight="1" x14ac:dyDescent="0.3">
      <c r="A39" s="53" t="s">
        <v>198</v>
      </c>
      <c r="B39" s="53"/>
      <c r="C39" s="53"/>
      <c r="D39" s="53"/>
      <c r="E39" s="53"/>
      <c r="F39" s="53"/>
      <c r="G39" s="53"/>
      <c r="H39" s="53"/>
      <c r="I39" s="53"/>
      <c r="J39" s="53" t="s">
        <v>1186</v>
      </c>
      <c r="K39" s="53" t="s">
        <v>193</v>
      </c>
      <c r="L39" s="53" t="s">
        <v>200</v>
      </c>
      <c r="M39" s="53"/>
      <c r="N39" s="53"/>
      <c r="O39" s="53"/>
      <c r="P39" s="53"/>
      <c r="Q39" s="53"/>
      <c r="R39" s="53"/>
      <c r="S39" s="53"/>
      <c r="T39" s="53"/>
      <c r="U39" s="53"/>
      <c r="V39" s="53" t="s">
        <v>917</v>
      </c>
      <c r="W39" s="53"/>
      <c r="X39" s="53"/>
      <c r="Y39" s="53"/>
      <c r="Z39" s="53"/>
      <c r="AA39" s="170"/>
    </row>
    <row r="40" spans="1:27" s="54" customFormat="1" ht="24.6" customHeight="1" x14ac:dyDescent="0.3">
      <c r="A40" s="53" t="s">
        <v>201</v>
      </c>
      <c r="B40" s="53"/>
      <c r="C40" s="53"/>
      <c r="D40" s="53"/>
      <c r="E40" s="53"/>
      <c r="F40" s="53"/>
      <c r="G40" s="53"/>
      <c r="H40" s="53"/>
      <c r="I40" s="53"/>
      <c r="J40" s="53" t="s">
        <v>1187</v>
      </c>
      <c r="K40" s="53" t="s">
        <v>196</v>
      </c>
      <c r="L40" s="53" t="s">
        <v>203</v>
      </c>
      <c r="M40" s="53"/>
      <c r="N40" s="53"/>
      <c r="O40" s="53"/>
      <c r="P40" s="53"/>
      <c r="Q40" s="53"/>
      <c r="R40" s="53"/>
      <c r="S40" s="53"/>
      <c r="T40" s="53"/>
      <c r="U40" s="53"/>
      <c r="V40" s="53" t="s">
        <v>920</v>
      </c>
      <c r="W40" s="53"/>
      <c r="X40" s="53"/>
      <c r="Y40" s="53"/>
      <c r="Z40" s="53"/>
      <c r="AA40" s="170"/>
    </row>
    <row r="41" spans="1:27" s="54" customFormat="1" ht="24.6" customHeight="1" x14ac:dyDescent="0.3">
      <c r="A41" s="53" t="s">
        <v>204</v>
      </c>
      <c r="B41" s="53"/>
      <c r="C41" s="53"/>
      <c r="D41" s="53"/>
      <c r="E41" s="53"/>
      <c r="F41" s="53"/>
      <c r="G41" s="53"/>
      <c r="H41" s="53"/>
      <c r="I41" s="53"/>
      <c r="J41" s="53" t="s">
        <v>1188</v>
      </c>
      <c r="K41" s="53" t="s">
        <v>199</v>
      </c>
      <c r="L41" s="53" t="s">
        <v>206</v>
      </c>
      <c r="M41" s="53"/>
      <c r="N41" s="53"/>
      <c r="O41" s="53"/>
      <c r="P41" s="53"/>
      <c r="Q41" s="53"/>
      <c r="R41" s="53"/>
      <c r="S41" s="53"/>
      <c r="T41" s="53"/>
      <c r="U41" s="53"/>
      <c r="V41" s="53" t="s">
        <v>1011</v>
      </c>
      <c r="W41" s="53"/>
      <c r="X41" s="53"/>
      <c r="Y41" s="53"/>
      <c r="Z41" s="53"/>
      <c r="AA41" s="170"/>
    </row>
    <row r="42" spans="1:27" s="54" customFormat="1" ht="24.6" customHeight="1" x14ac:dyDescent="0.3">
      <c r="A42" s="53" t="s">
        <v>207</v>
      </c>
      <c r="B42" s="53"/>
      <c r="C42" s="53"/>
      <c r="D42" s="53"/>
      <c r="E42" s="53"/>
      <c r="F42" s="53"/>
      <c r="G42" s="53"/>
      <c r="H42" s="53"/>
      <c r="I42" s="53"/>
      <c r="J42" s="53" t="s">
        <v>1189</v>
      </c>
      <c r="K42" s="53" t="s">
        <v>202</v>
      </c>
      <c r="L42" s="53" t="s">
        <v>209</v>
      </c>
      <c r="M42" s="53"/>
      <c r="N42" s="53"/>
      <c r="O42" s="53"/>
      <c r="P42" s="53"/>
      <c r="Q42" s="53"/>
      <c r="R42" s="53"/>
      <c r="S42" s="53"/>
      <c r="T42" s="53"/>
      <c r="U42" s="53"/>
      <c r="V42" s="53" t="s">
        <v>942</v>
      </c>
      <c r="W42" s="53"/>
      <c r="X42" s="53"/>
      <c r="Y42" s="53"/>
      <c r="Z42" s="53"/>
      <c r="AA42" s="170"/>
    </row>
    <row r="43" spans="1:27" s="54" customFormat="1" ht="24.6" customHeight="1" x14ac:dyDescent="0.3">
      <c r="A43" s="53" t="s">
        <v>210</v>
      </c>
      <c r="B43" s="53"/>
      <c r="C43" s="53"/>
      <c r="D43" s="53"/>
      <c r="E43" s="53"/>
      <c r="F43" s="53"/>
      <c r="G43" s="53"/>
      <c r="H43" s="53"/>
      <c r="I43" s="53"/>
      <c r="J43" s="53" t="s">
        <v>1190</v>
      </c>
      <c r="K43" s="53" t="s">
        <v>205</v>
      </c>
      <c r="L43" s="53" t="s">
        <v>212</v>
      </c>
      <c r="M43" s="53"/>
      <c r="N43" s="53"/>
      <c r="O43" s="53"/>
      <c r="P43" s="53"/>
      <c r="Q43" s="53"/>
      <c r="R43" s="53"/>
      <c r="S43" s="53"/>
      <c r="T43" s="53"/>
      <c r="U43" s="53"/>
      <c r="V43" s="53" t="s">
        <v>933</v>
      </c>
      <c r="W43" s="53"/>
      <c r="X43" s="53"/>
      <c r="Y43" s="53"/>
      <c r="Z43" s="53"/>
      <c r="AA43" s="170"/>
    </row>
    <row r="44" spans="1:27" s="54" customFormat="1" ht="24.6" customHeight="1" x14ac:dyDescent="0.3">
      <c r="A44" s="53" t="s">
        <v>213</v>
      </c>
      <c r="B44" s="53"/>
      <c r="C44" s="53"/>
      <c r="D44" s="53"/>
      <c r="E44" s="53"/>
      <c r="F44" s="53"/>
      <c r="G44" s="53"/>
      <c r="H44" s="53"/>
      <c r="I44" s="53"/>
      <c r="J44" s="53" t="s">
        <v>1191</v>
      </c>
      <c r="K44" s="53" t="s">
        <v>208</v>
      </c>
      <c r="L44" s="53" t="s">
        <v>215</v>
      </c>
      <c r="M44" s="53"/>
      <c r="N44" s="53"/>
      <c r="O44" s="53"/>
      <c r="P44" s="53"/>
      <c r="Q44" s="53"/>
      <c r="R44" s="53"/>
      <c r="S44" s="53"/>
      <c r="T44" s="53"/>
      <c r="U44" s="53"/>
      <c r="V44" s="53" t="s">
        <v>947</v>
      </c>
      <c r="W44" s="53"/>
      <c r="X44" s="53"/>
      <c r="Y44" s="53"/>
      <c r="Z44" s="53"/>
      <c r="AA44" s="170"/>
    </row>
    <row r="45" spans="1:27" s="54" customFormat="1" ht="24.6" customHeight="1" x14ac:dyDescent="0.3">
      <c r="A45" s="53" t="s">
        <v>216</v>
      </c>
      <c r="B45" s="53"/>
      <c r="C45" s="53"/>
      <c r="D45" s="53"/>
      <c r="E45" s="53"/>
      <c r="F45" s="53"/>
      <c r="G45" s="53"/>
      <c r="H45" s="53"/>
      <c r="I45" s="53"/>
      <c r="J45" s="53" t="s">
        <v>1192</v>
      </c>
      <c r="K45" s="53" t="s">
        <v>211</v>
      </c>
      <c r="L45" s="53" t="s">
        <v>218</v>
      </c>
      <c r="M45" s="53"/>
      <c r="N45" s="53"/>
      <c r="O45" s="53"/>
      <c r="P45" s="53"/>
      <c r="Q45" s="53"/>
      <c r="R45" s="53"/>
      <c r="S45" s="53"/>
      <c r="T45" s="53"/>
      <c r="U45" s="53"/>
      <c r="V45" s="53" t="s">
        <v>1018</v>
      </c>
      <c r="W45" s="53"/>
      <c r="X45" s="53"/>
      <c r="Y45" s="53"/>
      <c r="Z45" s="53"/>
      <c r="AA45" s="170"/>
    </row>
    <row r="46" spans="1:27" s="54" customFormat="1" ht="24.6" customHeight="1" x14ac:dyDescent="0.3">
      <c r="A46" s="53" t="s">
        <v>219</v>
      </c>
      <c r="B46" s="53"/>
      <c r="C46" s="53"/>
      <c r="D46" s="53"/>
      <c r="E46" s="53"/>
      <c r="F46" s="53"/>
      <c r="G46" s="53"/>
      <c r="H46" s="53"/>
      <c r="I46" s="53"/>
      <c r="J46" s="53" t="s">
        <v>1193</v>
      </c>
      <c r="K46" s="53" t="s">
        <v>214</v>
      </c>
      <c r="L46" s="53" t="s">
        <v>221</v>
      </c>
      <c r="M46" s="53"/>
      <c r="N46" s="53"/>
      <c r="O46" s="53"/>
      <c r="P46" s="53"/>
      <c r="Q46" s="53"/>
      <c r="R46" s="53"/>
      <c r="S46" s="53"/>
      <c r="T46" s="53"/>
      <c r="U46" s="53"/>
      <c r="V46" s="53" t="s">
        <v>936</v>
      </c>
      <c r="W46" s="53"/>
      <c r="X46" s="53"/>
      <c r="Y46" s="53"/>
      <c r="Z46" s="53"/>
      <c r="AA46" s="170"/>
    </row>
    <row r="47" spans="1:27" s="54" customFormat="1" ht="24.6" customHeight="1" x14ac:dyDescent="0.3">
      <c r="A47" s="53" t="s">
        <v>222</v>
      </c>
      <c r="B47" s="53"/>
      <c r="C47" s="53"/>
      <c r="D47" s="53"/>
      <c r="E47" s="53"/>
      <c r="F47" s="53"/>
      <c r="G47" s="53"/>
      <c r="H47" s="53"/>
      <c r="I47" s="53"/>
      <c r="J47" s="53" t="s">
        <v>1194</v>
      </c>
      <c r="K47" s="53" t="s">
        <v>217</v>
      </c>
      <c r="L47" s="53" t="s">
        <v>224</v>
      </c>
      <c r="M47" s="53"/>
      <c r="N47" s="53"/>
      <c r="O47" s="53"/>
      <c r="P47" s="53"/>
      <c r="Q47" s="53"/>
      <c r="R47" s="53"/>
      <c r="S47" s="53"/>
      <c r="T47" s="53"/>
      <c r="U47" s="53"/>
      <c r="V47" s="53" t="s">
        <v>1108</v>
      </c>
      <c r="W47" s="53"/>
      <c r="X47" s="53"/>
      <c r="Y47" s="53"/>
      <c r="Z47" s="53"/>
      <c r="AA47" s="170"/>
    </row>
    <row r="48" spans="1:27" s="54" customFormat="1" ht="24.6" customHeight="1" x14ac:dyDescent="0.3">
      <c r="A48" s="53" t="s">
        <v>225</v>
      </c>
      <c r="B48" s="53"/>
      <c r="C48" s="53"/>
      <c r="D48" s="53"/>
      <c r="E48" s="53"/>
      <c r="F48" s="53"/>
      <c r="G48" s="53"/>
      <c r="H48" s="53"/>
      <c r="I48" s="53"/>
      <c r="J48" s="53" t="s">
        <v>1195</v>
      </c>
      <c r="K48" s="53" t="s">
        <v>220</v>
      </c>
      <c r="L48" s="53" t="s">
        <v>227</v>
      </c>
      <c r="M48" s="53"/>
      <c r="N48" s="53"/>
      <c r="O48" s="53"/>
      <c r="P48" s="53"/>
      <c r="Q48" s="53"/>
      <c r="R48" s="53"/>
      <c r="S48" s="53"/>
      <c r="T48" s="53"/>
      <c r="U48" s="53"/>
      <c r="V48" s="53" t="s">
        <v>941</v>
      </c>
      <c r="W48" s="53"/>
      <c r="X48" s="53"/>
      <c r="Y48" s="53"/>
      <c r="Z48" s="53"/>
      <c r="AA48" s="170"/>
    </row>
    <row r="49" spans="1:27" s="54" customFormat="1" ht="24.6" customHeight="1" x14ac:dyDescent="0.3">
      <c r="A49" s="53" t="s">
        <v>228</v>
      </c>
      <c r="B49" s="53"/>
      <c r="C49" s="53"/>
      <c r="D49" s="53"/>
      <c r="E49" s="53"/>
      <c r="F49" s="53"/>
      <c r="G49" s="53"/>
      <c r="H49" s="53"/>
      <c r="I49" s="53"/>
      <c r="J49" s="53" t="s">
        <v>1196</v>
      </c>
      <c r="K49" s="53" t="s">
        <v>223</v>
      </c>
      <c r="L49" s="53" t="s">
        <v>230</v>
      </c>
      <c r="M49" s="53"/>
      <c r="N49" s="53"/>
      <c r="O49" s="53"/>
      <c r="P49" s="53"/>
      <c r="Q49" s="53"/>
      <c r="R49" s="53"/>
      <c r="S49" s="53"/>
      <c r="T49" s="53"/>
      <c r="U49" s="53"/>
      <c r="V49" s="53" t="s">
        <v>943</v>
      </c>
      <c r="W49" s="53"/>
      <c r="X49" s="53"/>
      <c r="Y49" s="53"/>
      <c r="Z49" s="53"/>
      <c r="AA49" s="170"/>
    </row>
    <row r="50" spans="1:27" s="54" customFormat="1" ht="24.6" customHeight="1" x14ac:dyDescent="0.3">
      <c r="A50" s="53" t="s">
        <v>231</v>
      </c>
      <c r="B50" s="53"/>
      <c r="C50" s="53"/>
      <c r="D50" s="53"/>
      <c r="E50" s="53"/>
      <c r="F50" s="53"/>
      <c r="G50" s="53"/>
      <c r="H50" s="53"/>
      <c r="I50" s="53"/>
      <c r="J50" s="53" t="s">
        <v>1197</v>
      </c>
      <c r="K50" s="53" t="s">
        <v>226</v>
      </c>
      <c r="L50" s="53" t="s">
        <v>233</v>
      </c>
      <c r="M50" s="53"/>
      <c r="N50" s="53"/>
      <c r="O50" s="53"/>
      <c r="P50" s="53"/>
      <c r="Q50" s="53"/>
      <c r="R50" s="53"/>
      <c r="S50" s="53"/>
      <c r="T50" s="53"/>
      <c r="U50" s="53"/>
      <c r="V50" s="53" t="s">
        <v>948</v>
      </c>
      <c r="W50" s="53"/>
      <c r="X50" s="53"/>
      <c r="Y50" s="53"/>
      <c r="Z50" s="53"/>
      <c r="AA50" s="170"/>
    </row>
    <row r="51" spans="1:27" s="54" customFormat="1" ht="24.6" customHeight="1" x14ac:dyDescent="0.3">
      <c r="A51" s="53" t="s">
        <v>234</v>
      </c>
      <c r="B51" s="53"/>
      <c r="C51" s="53"/>
      <c r="D51" s="53"/>
      <c r="E51" s="53"/>
      <c r="F51" s="53"/>
      <c r="G51" s="53"/>
      <c r="H51" s="53"/>
      <c r="I51" s="53"/>
      <c r="J51" s="53" t="s">
        <v>1198</v>
      </c>
      <c r="K51" s="53" t="s">
        <v>229</v>
      </c>
      <c r="L51" s="53" t="s">
        <v>236</v>
      </c>
      <c r="M51" s="53"/>
      <c r="N51" s="53"/>
      <c r="O51" s="53"/>
      <c r="P51" s="53"/>
      <c r="Q51" s="53"/>
      <c r="R51" s="53"/>
      <c r="S51" s="53"/>
      <c r="T51" s="53"/>
      <c r="U51" s="53"/>
      <c r="V51" s="53" t="s">
        <v>934</v>
      </c>
      <c r="W51" s="53"/>
      <c r="X51" s="53"/>
      <c r="Y51" s="53"/>
      <c r="Z51" s="53"/>
      <c r="AA51" s="170"/>
    </row>
    <row r="52" spans="1:27" s="54" customFormat="1" ht="24.6" customHeight="1" x14ac:dyDescent="0.3">
      <c r="A52" s="53" t="s">
        <v>237</v>
      </c>
      <c r="B52" s="53"/>
      <c r="C52" s="53"/>
      <c r="D52" s="53"/>
      <c r="E52" s="53"/>
      <c r="F52" s="53"/>
      <c r="G52" s="53"/>
      <c r="H52" s="53"/>
      <c r="I52" s="53"/>
      <c r="J52" s="53" t="s">
        <v>1199</v>
      </c>
      <c r="K52" s="53" t="s">
        <v>232</v>
      </c>
      <c r="L52" s="53" t="s">
        <v>239</v>
      </c>
      <c r="M52" s="53"/>
      <c r="N52" s="53"/>
      <c r="O52" s="53"/>
      <c r="P52" s="53"/>
      <c r="Q52" s="53"/>
      <c r="R52" s="53"/>
      <c r="S52" s="53"/>
      <c r="T52" s="53"/>
      <c r="U52" s="53"/>
      <c r="V52" s="53" t="s">
        <v>944</v>
      </c>
      <c r="W52" s="53"/>
      <c r="X52" s="53"/>
      <c r="Y52" s="53"/>
      <c r="Z52" s="53"/>
      <c r="AA52" s="170"/>
    </row>
    <row r="53" spans="1:27" s="54" customFormat="1" ht="24.6" customHeight="1" x14ac:dyDescent="0.3">
      <c r="A53" s="53" t="s">
        <v>240</v>
      </c>
      <c r="B53" s="53"/>
      <c r="C53" s="53"/>
      <c r="D53" s="53"/>
      <c r="E53" s="53"/>
      <c r="F53" s="53"/>
      <c r="G53" s="53"/>
      <c r="H53" s="53"/>
      <c r="I53" s="53"/>
      <c r="J53" s="53" t="s">
        <v>1200</v>
      </c>
      <c r="K53" s="53" t="s">
        <v>235</v>
      </c>
      <c r="L53" s="53" t="s">
        <v>242</v>
      </c>
      <c r="M53" s="53"/>
      <c r="N53" s="53"/>
      <c r="O53" s="53"/>
      <c r="P53" s="53"/>
      <c r="Q53" s="53"/>
      <c r="R53" s="53"/>
      <c r="S53" s="53"/>
      <c r="T53" s="53"/>
      <c r="U53" s="53"/>
      <c r="V53" s="53" t="s">
        <v>1013</v>
      </c>
      <c r="W53" s="53"/>
      <c r="X53" s="53"/>
      <c r="Y53" s="53"/>
      <c r="Z53" s="53"/>
      <c r="AA53" s="170"/>
    </row>
    <row r="54" spans="1:27" s="54" customFormat="1" ht="24.6" customHeight="1" x14ac:dyDescent="0.3">
      <c r="A54" s="53" t="s">
        <v>243</v>
      </c>
      <c r="B54" s="53"/>
      <c r="C54" s="53"/>
      <c r="D54" s="53"/>
      <c r="E54" s="53"/>
      <c r="F54" s="53"/>
      <c r="G54" s="53"/>
      <c r="H54" s="53"/>
      <c r="I54" s="53"/>
      <c r="J54" s="53" t="s">
        <v>1201</v>
      </c>
      <c r="K54" s="53" t="s">
        <v>238</v>
      </c>
      <c r="L54" s="53" t="s">
        <v>245</v>
      </c>
      <c r="M54" s="53"/>
      <c r="N54" s="53"/>
      <c r="O54" s="53"/>
      <c r="P54" s="53"/>
      <c r="Q54" s="53"/>
      <c r="R54" s="53"/>
      <c r="S54" s="53"/>
      <c r="T54" s="53"/>
      <c r="U54" s="53"/>
      <c r="V54" s="53" t="s">
        <v>937</v>
      </c>
      <c r="W54" s="53"/>
      <c r="X54" s="53"/>
      <c r="Y54" s="53"/>
      <c r="Z54" s="53"/>
      <c r="AA54" s="170"/>
    </row>
    <row r="55" spans="1:27" s="54" customFormat="1" ht="24.6" customHeight="1" x14ac:dyDescent="0.3">
      <c r="A55" s="53" t="s">
        <v>246</v>
      </c>
      <c r="B55" s="53"/>
      <c r="C55" s="53"/>
      <c r="D55" s="53"/>
      <c r="E55" s="53"/>
      <c r="F55" s="53"/>
      <c r="G55" s="53"/>
      <c r="H55" s="53"/>
      <c r="I55" s="53"/>
      <c r="J55" s="53" t="s">
        <v>1202</v>
      </c>
      <c r="K55" s="53" t="s">
        <v>241</v>
      </c>
      <c r="L55" s="53" t="s">
        <v>248</v>
      </c>
      <c r="M55" s="53"/>
      <c r="N55" s="53"/>
      <c r="O55" s="53"/>
      <c r="P55" s="53"/>
      <c r="Q55" s="53"/>
      <c r="R55" s="53"/>
      <c r="S55" s="53"/>
      <c r="T55" s="53"/>
      <c r="U55" s="53"/>
      <c r="V55" s="53" t="s">
        <v>935</v>
      </c>
      <c r="W55" s="53"/>
      <c r="X55" s="53"/>
      <c r="Y55" s="53"/>
      <c r="Z55" s="53"/>
      <c r="AA55" s="170"/>
    </row>
    <row r="56" spans="1:27" s="54" customFormat="1" ht="24.6" customHeight="1" x14ac:dyDescent="0.3">
      <c r="A56" s="53" t="s">
        <v>249</v>
      </c>
      <c r="B56" s="53"/>
      <c r="C56" s="53"/>
      <c r="D56" s="53"/>
      <c r="E56" s="53"/>
      <c r="F56" s="53"/>
      <c r="G56" s="53"/>
      <c r="H56" s="53"/>
      <c r="I56" s="53"/>
      <c r="J56" s="53" t="s">
        <v>1203</v>
      </c>
      <c r="K56" s="53" t="s">
        <v>244</v>
      </c>
      <c r="L56" s="53" t="s">
        <v>251</v>
      </c>
      <c r="M56" s="53"/>
      <c r="N56" s="53"/>
      <c r="O56" s="53"/>
      <c r="P56" s="53"/>
      <c r="Q56" s="53"/>
      <c r="R56" s="53"/>
      <c r="S56" s="53"/>
      <c r="T56" s="53"/>
      <c r="U56" s="53"/>
      <c r="V56" s="53" t="s">
        <v>940</v>
      </c>
      <c r="W56" s="53"/>
      <c r="X56" s="53"/>
      <c r="Y56" s="53"/>
      <c r="Z56" s="53"/>
      <c r="AA56" s="170"/>
    </row>
    <row r="57" spans="1:27" s="54" customFormat="1" ht="24.6" customHeight="1" x14ac:dyDescent="0.3">
      <c r="A57" s="53" t="s">
        <v>252</v>
      </c>
      <c r="B57" s="53"/>
      <c r="C57" s="53"/>
      <c r="D57" s="53"/>
      <c r="E57" s="53"/>
      <c r="F57" s="53"/>
      <c r="G57" s="53"/>
      <c r="H57" s="53"/>
      <c r="I57" s="53"/>
      <c r="J57" s="53" t="s">
        <v>1204</v>
      </c>
      <c r="K57" s="53" t="s">
        <v>247</v>
      </c>
      <c r="L57" s="53" t="s">
        <v>254</v>
      </c>
      <c r="M57" s="53"/>
      <c r="N57" s="53"/>
      <c r="O57" s="53"/>
      <c r="P57" s="53"/>
      <c r="Q57" s="53"/>
      <c r="R57" s="53"/>
      <c r="S57" s="53"/>
      <c r="T57" s="53"/>
      <c r="U57" s="53"/>
      <c r="V57" s="53" t="s">
        <v>945</v>
      </c>
      <c r="W57" s="53"/>
      <c r="X57" s="53"/>
      <c r="Y57" s="53"/>
      <c r="Z57" s="53"/>
      <c r="AA57" s="170"/>
    </row>
    <row r="58" spans="1:27" s="54" customFormat="1" ht="24.6" customHeight="1" x14ac:dyDescent="0.3">
      <c r="A58" s="53" t="s">
        <v>255</v>
      </c>
      <c r="B58" s="53"/>
      <c r="C58" s="53"/>
      <c r="D58" s="53"/>
      <c r="E58" s="53"/>
      <c r="F58" s="53"/>
      <c r="G58" s="53"/>
      <c r="H58" s="53"/>
      <c r="I58" s="53"/>
      <c r="J58" s="53" t="s">
        <v>1205</v>
      </c>
      <c r="K58" s="53" t="s">
        <v>250</v>
      </c>
      <c r="L58" s="53" t="s">
        <v>257</v>
      </c>
      <c r="M58" s="53"/>
      <c r="N58" s="53"/>
      <c r="O58" s="53"/>
      <c r="P58" s="53"/>
      <c r="Q58" s="53"/>
      <c r="R58" s="53"/>
      <c r="S58" s="53"/>
      <c r="T58" s="53"/>
      <c r="U58" s="53"/>
      <c r="V58" s="53" t="s">
        <v>939</v>
      </c>
      <c r="W58" s="53"/>
      <c r="X58" s="53"/>
      <c r="Y58" s="53"/>
      <c r="Z58" s="53"/>
      <c r="AA58" s="170"/>
    </row>
    <row r="59" spans="1:27" s="54" customFormat="1" ht="24.6" customHeight="1" x14ac:dyDescent="0.3">
      <c r="A59" s="53" t="s">
        <v>258</v>
      </c>
      <c r="B59" s="53"/>
      <c r="C59" s="53"/>
      <c r="D59" s="53"/>
      <c r="E59" s="53"/>
      <c r="F59" s="53"/>
      <c r="G59" s="53"/>
      <c r="H59" s="53"/>
      <c r="I59" s="53"/>
      <c r="J59" s="53" t="s">
        <v>1206</v>
      </c>
      <c r="K59" s="53" t="s">
        <v>253</v>
      </c>
      <c r="L59" s="53" t="s">
        <v>260</v>
      </c>
      <c r="M59" s="53"/>
      <c r="N59" s="53"/>
      <c r="O59" s="53"/>
      <c r="P59" s="53"/>
      <c r="Q59" s="53"/>
      <c r="R59" s="53"/>
      <c r="S59" s="53"/>
      <c r="T59" s="53"/>
      <c r="U59" s="53"/>
      <c r="V59" s="53" t="s">
        <v>992</v>
      </c>
      <c r="W59" s="53"/>
      <c r="X59" s="53"/>
      <c r="Y59" s="53"/>
      <c r="Z59" s="53"/>
      <c r="AA59" s="170"/>
    </row>
    <row r="60" spans="1:27" s="54" customFormat="1" ht="24.6" customHeight="1" x14ac:dyDescent="0.3">
      <c r="A60" s="53" t="s">
        <v>261</v>
      </c>
      <c r="B60" s="53"/>
      <c r="C60" s="53"/>
      <c r="D60" s="53"/>
      <c r="E60" s="53"/>
      <c r="F60" s="53"/>
      <c r="G60" s="53"/>
      <c r="H60" s="53"/>
      <c r="I60" s="53"/>
      <c r="J60" s="53" t="s">
        <v>1207</v>
      </c>
      <c r="K60" s="53" t="s">
        <v>256</v>
      </c>
      <c r="L60" s="53" t="s">
        <v>263</v>
      </c>
      <c r="M60" s="53"/>
      <c r="N60" s="53"/>
      <c r="O60" s="53"/>
      <c r="P60" s="53"/>
      <c r="Q60" s="53"/>
      <c r="R60" s="53"/>
      <c r="S60" s="53"/>
      <c r="T60" s="53"/>
      <c r="U60" s="53"/>
      <c r="V60" s="53" t="s">
        <v>946</v>
      </c>
      <c r="W60" s="53"/>
      <c r="X60" s="53"/>
      <c r="Y60" s="53"/>
      <c r="Z60" s="53"/>
      <c r="AA60" s="170"/>
    </row>
    <row r="61" spans="1:27" s="54" customFormat="1" ht="24.6" customHeight="1" x14ac:dyDescent="0.3">
      <c r="A61" s="53" t="s">
        <v>264</v>
      </c>
      <c r="B61" s="53"/>
      <c r="C61" s="53"/>
      <c r="D61" s="53"/>
      <c r="E61" s="53"/>
      <c r="F61" s="53"/>
      <c r="G61" s="53"/>
      <c r="H61" s="53"/>
      <c r="I61" s="53"/>
      <c r="J61" s="53" t="s">
        <v>1208</v>
      </c>
      <c r="K61" s="53" t="s">
        <v>259</v>
      </c>
      <c r="L61" s="53" t="s">
        <v>266</v>
      </c>
      <c r="M61" s="53"/>
      <c r="N61" s="53"/>
      <c r="O61" s="53"/>
      <c r="P61" s="53"/>
      <c r="Q61" s="53"/>
      <c r="R61" s="53"/>
      <c r="S61" s="53"/>
      <c r="T61" s="53"/>
      <c r="U61" s="53"/>
      <c r="V61" s="53" t="s">
        <v>949</v>
      </c>
      <c r="W61" s="53"/>
      <c r="X61" s="53"/>
      <c r="Y61" s="53"/>
      <c r="Z61" s="53"/>
      <c r="AA61" s="170"/>
    </row>
    <row r="62" spans="1:27" s="54" customFormat="1" ht="24.6" customHeight="1" x14ac:dyDescent="0.3">
      <c r="A62" s="53" t="s">
        <v>267</v>
      </c>
      <c r="B62" s="53"/>
      <c r="C62" s="53"/>
      <c r="D62" s="53"/>
      <c r="E62" s="53"/>
      <c r="F62" s="53"/>
      <c r="G62" s="53"/>
      <c r="H62" s="53"/>
      <c r="I62" s="53"/>
      <c r="J62" s="53" t="s">
        <v>1209</v>
      </c>
      <c r="K62" s="53" t="s">
        <v>262</v>
      </c>
      <c r="L62" s="53" t="s">
        <v>269</v>
      </c>
      <c r="M62" s="53"/>
      <c r="N62" s="53"/>
      <c r="O62" s="53"/>
      <c r="P62" s="53"/>
      <c r="Q62" s="53"/>
      <c r="R62" s="53"/>
      <c r="S62" s="53"/>
      <c r="T62" s="53"/>
      <c r="U62" s="53"/>
      <c r="V62" s="53" t="s">
        <v>950</v>
      </c>
      <c r="W62" s="53"/>
      <c r="X62" s="53"/>
      <c r="Y62" s="53"/>
      <c r="Z62" s="53"/>
      <c r="AA62" s="170"/>
    </row>
    <row r="63" spans="1:27" s="54" customFormat="1" ht="24.6" customHeight="1" x14ac:dyDescent="0.3">
      <c r="A63" s="53" t="s">
        <v>270</v>
      </c>
      <c r="B63" s="53"/>
      <c r="C63" s="53"/>
      <c r="D63" s="53"/>
      <c r="E63" s="53"/>
      <c r="F63" s="53"/>
      <c r="G63" s="53"/>
      <c r="H63" s="53"/>
      <c r="I63" s="53"/>
      <c r="J63" s="53" t="s">
        <v>1210</v>
      </c>
      <c r="K63" s="53" t="s">
        <v>265</v>
      </c>
      <c r="L63" s="53" t="s">
        <v>272</v>
      </c>
      <c r="M63" s="53"/>
      <c r="N63" s="53"/>
      <c r="O63" s="53"/>
      <c r="P63" s="53"/>
      <c r="Q63" s="53"/>
      <c r="R63" s="53"/>
      <c r="S63" s="53"/>
      <c r="T63" s="53"/>
      <c r="U63" s="53"/>
      <c r="V63" s="53" t="s">
        <v>953</v>
      </c>
      <c r="W63" s="53"/>
      <c r="X63" s="53"/>
      <c r="Y63" s="53"/>
      <c r="Z63" s="53"/>
      <c r="AA63" s="170"/>
    </row>
    <row r="64" spans="1:27" s="54" customFormat="1" ht="24.6" customHeight="1" x14ac:dyDescent="0.3">
      <c r="A64" s="53" t="s">
        <v>273</v>
      </c>
      <c r="B64" s="53"/>
      <c r="C64" s="53"/>
      <c r="D64" s="53"/>
      <c r="E64" s="53"/>
      <c r="F64" s="53"/>
      <c r="G64" s="53"/>
      <c r="H64" s="53"/>
      <c r="I64" s="53"/>
      <c r="J64" s="53" t="s">
        <v>1211</v>
      </c>
      <c r="K64" s="53" t="s">
        <v>268</v>
      </c>
      <c r="L64" s="53" t="s">
        <v>275</v>
      </c>
      <c r="M64" s="53"/>
      <c r="N64" s="53"/>
      <c r="O64" s="53"/>
      <c r="P64" s="53"/>
      <c r="Q64" s="53"/>
      <c r="R64" s="53"/>
      <c r="S64" s="53"/>
      <c r="T64" s="53"/>
      <c r="U64" s="53"/>
      <c r="V64" s="53" t="s">
        <v>952</v>
      </c>
      <c r="W64" s="53"/>
      <c r="X64" s="53"/>
      <c r="Y64" s="53"/>
      <c r="Z64" s="53"/>
      <c r="AA64" s="170"/>
    </row>
    <row r="65" spans="1:27" s="54" customFormat="1" ht="24.6" customHeight="1" x14ac:dyDescent="0.3">
      <c r="A65" s="53" t="s">
        <v>276</v>
      </c>
      <c r="B65" s="53"/>
      <c r="C65" s="53"/>
      <c r="D65" s="53"/>
      <c r="E65" s="53"/>
      <c r="F65" s="53"/>
      <c r="G65" s="53"/>
      <c r="H65" s="53"/>
      <c r="I65" s="53"/>
      <c r="J65" s="53" t="s">
        <v>1212</v>
      </c>
      <c r="K65" s="53" t="s">
        <v>271</v>
      </c>
      <c r="L65" s="53" t="s">
        <v>277</v>
      </c>
      <c r="M65" s="53"/>
      <c r="N65" s="53"/>
      <c r="O65" s="53"/>
      <c r="P65" s="53"/>
      <c r="Q65" s="53"/>
      <c r="R65" s="53"/>
      <c r="S65" s="53"/>
      <c r="T65" s="53"/>
      <c r="U65" s="53"/>
      <c r="V65" s="53" t="s">
        <v>954</v>
      </c>
      <c r="W65" s="53"/>
      <c r="X65" s="53"/>
      <c r="Y65" s="53"/>
      <c r="Z65" s="53"/>
      <c r="AA65" s="170"/>
    </row>
    <row r="66" spans="1:27" s="54" customFormat="1" ht="24.6" customHeight="1" x14ac:dyDescent="0.3">
      <c r="A66" s="53" t="s">
        <v>278</v>
      </c>
      <c r="B66" s="53"/>
      <c r="C66" s="53"/>
      <c r="D66" s="53"/>
      <c r="E66" s="53"/>
      <c r="F66" s="53"/>
      <c r="G66" s="53"/>
      <c r="H66" s="53"/>
      <c r="I66" s="53"/>
      <c r="J66" s="53" t="s">
        <v>1213</v>
      </c>
      <c r="K66" s="53" t="s">
        <v>274</v>
      </c>
      <c r="L66" s="53" t="s">
        <v>280</v>
      </c>
      <c r="M66" s="53"/>
      <c r="N66" s="53"/>
      <c r="O66" s="53"/>
      <c r="P66" s="53"/>
      <c r="Q66" s="53"/>
      <c r="R66" s="53"/>
      <c r="S66" s="53"/>
      <c r="T66" s="53"/>
      <c r="U66" s="53"/>
      <c r="V66" s="53" t="s">
        <v>955</v>
      </c>
      <c r="W66" s="53"/>
      <c r="X66" s="53"/>
      <c r="Y66" s="53"/>
      <c r="Z66" s="53"/>
      <c r="AA66" s="170"/>
    </row>
    <row r="67" spans="1:27" s="54" customFormat="1" ht="24.6" customHeight="1" x14ac:dyDescent="0.3">
      <c r="A67" s="53" t="s">
        <v>281</v>
      </c>
      <c r="B67" s="53"/>
      <c r="C67" s="53"/>
      <c r="D67" s="53"/>
      <c r="E67" s="53"/>
      <c r="F67" s="53"/>
      <c r="G67" s="53"/>
      <c r="H67" s="53"/>
      <c r="I67" s="53"/>
      <c r="J67" s="53" t="s">
        <v>1214</v>
      </c>
      <c r="K67" s="53" t="s">
        <v>279</v>
      </c>
      <c r="L67" s="53" t="s">
        <v>283</v>
      </c>
      <c r="M67" s="53"/>
      <c r="N67" s="53"/>
      <c r="O67" s="53"/>
      <c r="P67" s="53"/>
      <c r="Q67" s="53"/>
      <c r="R67" s="53"/>
      <c r="S67" s="53"/>
      <c r="T67" s="53"/>
      <c r="U67" s="53"/>
      <c r="V67" s="53" t="s">
        <v>957</v>
      </c>
      <c r="W67" s="53"/>
      <c r="X67" s="53"/>
      <c r="Y67" s="53"/>
      <c r="Z67" s="53"/>
      <c r="AA67" s="170"/>
    </row>
    <row r="68" spans="1:27" s="54" customFormat="1" ht="24.6" customHeight="1" x14ac:dyDescent="0.3">
      <c r="A68" s="53" t="s">
        <v>284</v>
      </c>
      <c r="B68" s="53"/>
      <c r="C68" s="53"/>
      <c r="D68" s="53"/>
      <c r="E68" s="53"/>
      <c r="F68" s="53"/>
      <c r="G68" s="53"/>
      <c r="H68" s="53"/>
      <c r="I68" s="53"/>
      <c r="J68" s="53" t="s">
        <v>1215</v>
      </c>
      <c r="K68" s="53" t="s">
        <v>282</v>
      </c>
      <c r="L68" s="53" t="s">
        <v>286</v>
      </c>
      <c r="M68" s="53"/>
      <c r="N68" s="53"/>
      <c r="O68" s="53"/>
      <c r="P68" s="53"/>
      <c r="Q68" s="53"/>
      <c r="R68" s="53"/>
      <c r="S68" s="53"/>
      <c r="T68" s="53"/>
      <c r="U68" s="53"/>
      <c r="V68" s="53" t="s">
        <v>959</v>
      </c>
      <c r="W68" s="53"/>
      <c r="X68" s="53"/>
      <c r="Y68" s="53"/>
      <c r="Z68" s="53"/>
      <c r="AA68" s="170"/>
    </row>
    <row r="69" spans="1:27" s="54" customFormat="1" ht="24.6" customHeight="1" x14ac:dyDescent="0.3">
      <c r="A69" s="53" t="s">
        <v>287</v>
      </c>
      <c r="B69" s="53"/>
      <c r="C69" s="53"/>
      <c r="D69" s="53"/>
      <c r="E69" s="53"/>
      <c r="F69" s="53"/>
      <c r="G69" s="53"/>
      <c r="H69" s="53"/>
      <c r="I69" s="53"/>
      <c r="J69" s="53" t="s">
        <v>1216</v>
      </c>
      <c r="K69" s="53" t="s">
        <v>285</v>
      </c>
      <c r="L69" s="53" t="s">
        <v>289</v>
      </c>
      <c r="M69" s="53"/>
      <c r="N69" s="53"/>
      <c r="O69" s="53"/>
      <c r="P69" s="53"/>
      <c r="Q69" s="53"/>
      <c r="R69" s="53"/>
      <c r="S69" s="53"/>
      <c r="T69" s="53"/>
      <c r="U69" s="53"/>
      <c r="V69" s="53" t="s">
        <v>1104</v>
      </c>
      <c r="W69" s="53"/>
      <c r="X69" s="53"/>
      <c r="Y69" s="53"/>
      <c r="Z69" s="53"/>
      <c r="AA69" s="170"/>
    </row>
    <row r="70" spans="1:27" s="54" customFormat="1" ht="24.6" customHeight="1" x14ac:dyDescent="0.3">
      <c r="A70" s="53" t="s">
        <v>290</v>
      </c>
      <c r="B70" s="53"/>
      <c r="C70" s="53"/>
      <c r="D70" s="53"/>
      <c r="E70" s="53"/>
      <c r="F70" s="53"/>
      <c r="G70" s="53"/>
      <c r="H70" s="53"/>
      <c r="I70" s="53"/>
      <c r="J70" s="53" t="s">
        <v>1217</v>
      </c>
      <c r="K70" s="53" t="s">
        <v>288</v>
      </c>
      <c r="L70" s="53" t="s">
        <v>292</v>
      </c>
      <c r="M70" s="53"/>
      <c r="N70" s="53"/>
      <c r="O70" s="53"/>
      <c r="P70" s="53"/>
      <c r="Q70" s="53"/>
      <c r="R70" s="53"/>
      <c r="S70" s="53"/>
      <c r="T70" s="53"/>
      <c r="U70" s="53"/>
      <c r="V70" s="53" t="s">
        <v>982</v>
      </c>
      <c r="W70" s="53"/>
      <c r="X70" s="53"/>
      <c r="Y70" s="53"/>
      <c r="Z70" s="53"/>
      <c r="AA70" s="170"/>
    </row>
    <row r="71" spans="1:27" s="54" customFormat="1" ht="24.6" customHeight="1" x14ac:dyDescent="0.3">
      <c r="A71" s="53" t="s">
        <v>293</v>
      </c>
      <c r="B71" s="53"/>
      <c r="C71" s="53"/>
      <c r="D71" s="53"/>
      <c r="E71" s="53"/>
      <c r="F71" s="53"/>
      <c r="G71" s="53"/>
      <c r="H71" s="53"/>
      <c r="I71" s="53"/>
      <c r="J71" s="53" t="s">
        <v>1218</v>
      </c>
      <c r="K71" s="53" t="s">
        <v>291</v>
      </c>
      <c r="L71" s="53" t="s">
        <v>295</v>
      </c>
      <c r="M71" s="53"/>
      <c r="N71" s="53"/>
      <c r="O71" s="53"/>
      <c r="P71" s="53"/>
      <c r="Q71" s="53"/>
      <c r="R71" s="53"/>
      <c r="S71" s="53"/>
      <c r="T71" s="53"/>
      <c r="U71" s="53"/>
      <c r="V71" s="53" t="s">
        <v>961</v>
      </c>
      <c r="W71" s="53"/>
      <c r="X71" s="53"/>
      <c r="Y71" s="53"/>
      <c r="Z71" s="53"/>
      <c r="AA71" s="170"/>
    </row>
    <row r="72" spans="1:27" s="54" customFormat="1" ht="24.6" customHeight="1" x14ac:dyDescent="0.3">
      <c r="A72" s="53" t="s">
        <v>296</v>
      </c>
      <c r="B72" s="53"/>
      <c r="C72" s="53"/>
      <c r="D72" s="53"/>
      <c r="E72" s="53"/>
      <c r="F72" s="53"/>
      <c r="G72" s="53"/>
      <c r="H72" s="53"/>
      <c r="I72" s="53"/>
      <c r="J72" s="53" t="s">
        <v>1219</v>
      </c>
      <c r="K72" s="53" t="s">
        <v>294</v>
      </c>
      <c r="L72" s="53" t="s">
        <v>298</v>
      </c>
      <c r="M72" s="53"/>
      <c r="N72" s="53"/>
      <c r="O72" s="53"/>
      <c r="P72" s="53"/>
      <c r="Q72" s="53"/>
      <c r="R72" s="53"/>
      <c r="S72" s="53"/>
      <c r="T72" s="53"/>
      <c r="U72" s="53"/>
      <c r="V72" s="53" t="s">
        <v>958</v>
      </c>
      <c r="W72" s="53"/>
      <c r="X72" s="53"/>
      <c r="Y72" s="53"/>
      <c r="Z72" s="53"/>
      <c r="AA72" s="170"/>
    </row>
    <row r="73" spans="1:27" s="54" customFormat="1" ht="24.6" customHeight="1" x14ac:dyDescent="0.3">
      <c r="A73" s="53" t="s">
        <v>299</v>
      </c>
      <c r="B73" s="53"/>
      <c r="C73" s="53"/>
      <c r="D73" s="53"/>
      <c r="E73" s="53"/>
      <c r="F73" s="53"/>
      <c r="G73" s="53"/>
      <c r="H73" s="53"/>
      <c r="I73" s="53"/>
      <c r="J73" s="53" t="s">
        <v>1220</v>
      </c>
      <c r="K73" s="53" t="s">
        <v>297</v>
      </c>
      <c r="L73" s="53" t="s">
        <v>301</v>
      </c>
      <c r="M73" s="53"/>
      <c r="N73" s="53"/>
      <c r="O73" s="53"/>
      <c r="P73" s="53"/>
      <c r="Q73" s="53"/>
      <c r="R73" s="53"/>
      <c r="S73" s="53"/>
      <c r="T73" s="53"/>
      <c r="U73" s="53"/>
      <c r="V73" s="53" t="s">
        <v>963</v>
      </c>
      <c r="W73" s="53"/>
      <c r="X73" s="53"/>
      <c r="Y73" s="53"/>
      <c r="Z73" s="53"/>
      <c r="AA73" s="170"/>
    </row>
    <row r="74" spans="1:27" s="54" customFormat="1" ht="24.6" customHeight="1" x14ac:dyDescent="0.3">
      <c r="A74" s="53" t="s">
        <v>302</v>
      </c>
      <c r="B74" s="53"/>
      <c r="C74" s="53"/>
      <c r="D74" s="53"/>
      <c r="E74" s="53"/>
      <c r="F74" s="53"/>
      <c r="G74" s="53"/>
      <c r="H74" s="53"/>
      <c r="I74" s="53"/>
      <c r="J74" s="53" t="s">
        <v>1221</v>
      </c>
      <c r="K74" s="53" t="s">
        <v>300</v>
      </c>
      <c r="L74" s="53" t="s">
        <v>304</v>
      </c>
      <c r="M74" s="53"/>
      <c r="N74" s="53"/>
      <c r="O74" s="53"/>
      <c r="P74" s="53"/>
      <c r="Q74" s="53"/>
      <c r="R74" s="53"/>
      <c r="S74" s="53"/>
      <c r="T74" s="53"/>
      <c r="U74" s="53"/>
      <c r="V74" s="53" t="s">
        <v>966</v>
      </c>
      <c r="W74" s="53"/>
      <c r="X74" s="53"/>
      <c r="Y74" s="53"/>
      <c r="Z74" s="53"/>
      <c r="AA74" s="170"/>
    </row>
    <row r="75" spans="1:27" s="54" customFormat="1" ht="24.6" customHeight="1" x14ac:dyDescent="0.3">
      <c r="A75" s="53" t="s">
        <v>305</v>
      </c>
      <c r="B75" s="53"/>
      <c r="C75" s="53"/>
      <c r="D75" s="53"/>
      <c r="E75" s="53"/>
      <c r="F75" s="53"/>
      <c r="G75" s="53"/>
      <c r="H75" s="53"/>
      <c r="I75" s="53"/>
      <c r="J75" s="53" t="s">
        <v>1222</v>
      </c>
      <c r="K75" s="53" t="s">
        <v>303</v>
      </c>
      <c r="L75" s="53" t="s">
        <v>307</v>
      </c>
      <c r="M75" s="53"/>
      <c r="N75" s="53"/>
      <c r="O75" s="53"/>
      <c r="P75" s="53"/>
      <c r="Q75" s="53"/>
      <c r="R75" s="53"/>
      <c r="S75" s="53"/>
      <c r="T75" s="53"/>
      <c r="U75" s="53"/>
      <c r="V75" s="53" t="s">
        <v>968</v>
      </c>
      <c r="W75" s="53"/>
      <c r="X75" s="53"/>
      <c r="Y75" s="53"/>
      <c r="Z75" s="53"/>
      <c r="AA75" s="170"/>
    </row>
    <row r="76" spans="1:27" s="54" customFormat="1" ht="24.6" customHeight="1" x14ac:dyDescent="0.3">
      <c r="A76" s="53" t="s">
        <v>308</v>
      </c>
      <c r="B76" s="53"/>
      <c r="C76" s="53"/>
      <c r="D76" s="53"/>
      <c r="E76" s="53"/>
      <c r="F76" s="53"/>
      <c r="G76" s="53"/>
      <c r="H76" s="53"/>
      <c r="I76" s="53"/>
      <c r="J76" s="53" t="s">
        <v>1223</v>
      </c>
      <c r="K76" s="53" t="s">
        <v>306</v>
      </c>
      <c r="L76" s="53" t="s">
        <v>310</v>
      </c>
      <c r="M76" s="53"/>
      <c r="N76" s="53"/>
      <c r="O76" s="53"/>
      <c r="P76" s="53"/>
      <c r="Q76" s="53"/>
      <c r="R76" s="53"/>
      <c r="S76" s="53"/>
      <c r="T76" s="53"/>
      <c r="U76" s="53"/>
      <c r="V76" s="53" t="s">
        <v>965</v>
      </c>
      <c r="W76" s="53"/>
      <c r="X76" s="53"/>
      <c r="Y76" s="53"/>
      <c r="Z76" s="53"/>
      <c r="AA76" s="170"/>
    </row>
    <row r="77" spans="1:27" s="54" customFormat="1" ht="24.6" customHeight="1" x14ac:dyDescent="0.3">
      <c r="A77" s="53" t="s">
        <v>311</v>
      </c>
      <c r="B77" s="53"/>
      <c r="C77" s="53"/>
      <c r="D77" s="53"/>
      <c r="E77" s="53"/>
      <c r="F77" s="53"/>
      <c r="G77" s="53"/>
      <c r="H77" s="53"/>
      <c r="I77" s="53"/>
      <c r="J77" s="53" t="s">
        <v>1224</v>
      </c>
      <c r="K77" s="53" t="s">
        <v>309</v>
      </c>
      <c r="L77" s="53" t="s">
        <v>313</v>
      </c>
      <c r="M77" s="53"/>
      <c r="N77" s="53"/>
      <c r="O77" s="53"/>
      <c r="P77" s="53"/>
      <c r="Q77" s="53"/>
      <c r="R77" s="53"/>
      <c r="S77" s="53"/>
      <c r="T77" s="53"/>
      <c r="U77" s="53"/>
      <c r="V77" s="53" t="s">
        <v>964</v>
      </c>
      <c r="W77" s="53"/>
      <c r="X77" s="53"/>
      <c r="Y77" s="53"/>
      <c r="Z77" s="53"/>
      <c r="AA77" s="170"/>
    </row>
    <row r="78" spans="1:27" s="54" customFormat="1" ht="24.6" customHeight="1" x14ac:dyDescent="0.3">
      <c r="A78" s="53" t="s">
        <v>314</v>
      </c>
      <c r="B78" s="53"/>
      <c r="C78" s="53"/>
      <c r="D78" s="53"/>
      <c r="E78" s="53"/>
      <c r="F78" s="53"/>
      <c r="G78" s="53"/>
      <c r="H78" s="53"/>
      <c r="I78" s="53"/>
      <c r="J78" s="53" t="s">
        <v>1225</v>
      </c>
      <c r="K78" s="53" t="s">
        <v>312</v>
      </c>
      <c r="L78" s="53" t="s">
        <v>315</v>
      </c>
      <c r="M78" s="53"/>
      <c r="N78" s="53"/>
      <c r="O78" s="53"/>
      <c r="P78" s="53"/>
      <c r="Q78" s="53"/>
      <c r="R78" s="53"/>
      <c r="S78" s="53"/>
      <c r="T78" s="53"/>
      <c r="U78" s="53"/>
      <c r="V78" s="53" t="s">
        <v>969</v>
      </c>
      <c r="W78" s="53"/>
      <c r="X78" s="53"/>
      <c r="Y78" s="53"/>
      <c r="Z78" s="53"/>
      <c r="AA78" s="170"/>
    </row>
    <row r="79" spans="1:27" s="54" customFormat="1" ht="24.6" customHeight="1" x14ac:dyDescent="0.3">
      <c r="A79" s="53" t="s">
        <v>316</v>
      </c>
      <c r="B79" s="53"/>
      <c r="C79" s="53"/>
      <c r="D79" s="53"/>
      <c r="E79" s="53"/>
      <c r="F79" s="53"/>
      <c r="G79" s="53"/>
      <c r="H79" s="53"/>
      <c r="I79" s="53"/>
      <c r="J79" s="53" t="s">
        <v>1226</v>
      </c>
      <c r="K79" s="53" t="s">
        <v>317</v>
      </c>
      <c r="L79" s="53" t="s">
        <v>318</v>
      </c>
      <c r="M79" s="53"/>
      <c r="N79" s="53"/>
      <c r="O79" s="53"/>
      <c r="P79" s="53"/>
      <c r="Q79" s="53"/>
      <c r="R79" s="53"/>
      <c r="S79" s="53"/>
      <c r="T79" s="53"/>
      <c r="U79" s="53"/>
      <c r="V79" s="53" t="s">
        <v>974</v>
      </c>
      <c r="W79" s="53"/>
      <c r="X79" s="53"/>
      <c r="Y79" s="53"/>
      <c r="Z79" s="53"/>
      <c r="AA79" s="170"/>
    </row>
    <row r="80" spans="1:27" s="54" customFormat="1" ht="24.6" customHeight="1" x14ac:dyDescent="0.3">
      <c r="A80" s="53" t="s">
        <v>319</v>
      </c>
      <c r="B80" s="53"/>
      <c r="C80" s="53"/>
      <c r="D80" s="53"/>
      <c r="E80" s="53"/>
      <c r="F80" s="53"/>
      <c r="G80" s="53"/>
      <c r="H80" s="53"/>
      <c r="I80" s="53"/>
      <c r="J80" s="53" t="s">
        <v>1227</v>
      </c>
      <c r="K80" s="53" t="s">
        <v>320</v>
      </c>
      <c r="L80" s="53" t="s">
        <v>321</v>
      </c>
      <c r="M80" s="53"/>
      <c r="N80" s="53"/>
      <c r="O80" s="53"/>
      <c r="P80" s="53"/>
      <c r="Q80" s="53"/>
      <c r="R80" s="53"/>
      <c r="S80" s="53"/>
      <c r="T80" s="53"/>
      <c r="U80" s="53"/>
      <c r="V80" s="53" t="s">
        <v>1069</v>
      </c>
      <c r="W80" s="53"/>
      <c r="X80" s="53"/>
      <c r="Y80" s="53"/>
      <c r="Z80" s="53"/>
      <c r="AA80" s="170"/>
    </row>
    <row r="81" spans="1:27" s="54" customFormat="1" ht="24.6" customHeight="1" x14ac:dyDescent="0.3">
      <c r="A81" s="53" t="s">
        <v>322</v>
      </c>
      <c r="B81" s="53"/>
      <c r="C81" s="53"/>
      <c r="D81" s="53"/>
      <c r="E81" s="53"/>
      <c r="F81" s="53"/>
      <c r="G81" s="53"/>
      <c r="H81" s="53"/>
      <c r="I81" s="53"/>
      <c r="J81" s="53" t="s">
        <v>1228</v>
      </c>
      <c r="K81" s="53" t="s">
        <v>323</v>
      </c>
      <c r="L81" s="53" t="s">
        <v>324</v>
      </c>
      <c r="M81" s="53"/>
      <c r="N81" s="53"/>
      <c r="O81" s="53"/>
      <c r="P81" s="53"/>
      <c r="Q81" s="53"/>
      <c r="R81" s="53"/>
      <c r="S81" s="53"/>
      <c r="T81" s="53"/>
      <c r="U81" s="53"/>
      <c r="V81" s="53" t="s">
        <v>1109</v>
      </c>
      <c r="W81" s="53"/>
      <c r="X81" s="53"/>
      <c r="Y81" s="53"/>
      <c r="Z81" s="53"/>
      <c r="AA81" s="170"/>
    </row>
    <row r="82" spans="1:27" s="54" customFormat="1" ht="24.6" customHeight="1" x14ac:dyDescent="0.3">
      <c r="A82" s="53" t="s">
        <v>325</v>
      </c>
      <c r="B82" s="53"/>
      <c r="C82" s="53"/>
      <c r="D82" s="53"/>
      <c r="E82" s="53"/>
      <c r="F82" s="53"/>
      <c r="G82" s="53"/>
      <c r="H82" s="53"/>
      <c r="I82" s="53"/>
      <c r="J82" s="53" t="s">
        <v>1229</v>
      </c>
      <c r="K82" s="53" t="s">
        <v>326</v>
      </c>
      <c r="L82" s="53" t="s">
        <v>327</v>
      </c>
      <c r="M82" s="53"/>
      <c r="N82" s="53"/>
      <c r="O82" s="53"/>
      <c r="P82" s="53"/>
      <c r="Q82" s="53"/>
      <c r="R82" s="53"/>
      <c r="S82" s="53"/>
      <c r="T82" s="53"/>
      <c r="U82" s="53"/>
      <c r="V82" s="53" t="s">
        <v>970</v>
      </c>
      <c r="W82" s="53"/>
      <c r="X82" s="53"/>
      <c r="Y82" s="53"/>
      <c r="Z82" s="53"/>
      <c r="AA82" s="170"/>
    </row>
    <row r="83" spans="1:27" s="54" customFormat="1" ht="24.6" customHeight="1" x14ac:dyDescent="0.3">
      <c r="A83" s="53" t="s">
        <v>328</v>
      </c>
      <c r="B83" s="53"/>
      <c r="C83" s="53"/>
      <c r="D83" s="53"/>
      <c r="E83" s="53"/>
      <c r="F83" s="53"/>
      <c r="G83" s="53"/>
      <c r="H83" s="53"/>
      <c r="I83" s="53"/>
      <c r="J83" s="53" t="s">
        <v>1230</v>
      </c>
      <c r="K83" s="53" t="s">
        <v>329</v>
      </c>
      <c r="L83" s="53" t="s">
        <v>330</v>
      </c>
      <c r="M83" s="53"/>
      <c r="N83" s="53"/>
      <c r="O83" s="53"/>
      <c r="P83" s="53"/>
      <c r="Q83" s="53"/>
      <c r="R83" s="53"/>
      <c r="S83" s="53"/>
      <c r="T83" s="53"/>
      <c r="U83" s="53"/>
      <c r="V83" s="53" t="s">
        <v>979</v>
      </c>
      <c r="W83" s="53"/>
      <c r="X83" s="53"/>
      <c r="Y83" s="53"/>
      <c r="Z83" s="53"/>
      <c r="AA83" s="170"/>
    </row>
    <row r="84" spans="1:27" s="54" customFormat="1" ht="24.6" customHeight="1" x14ac:dyDescent="0.3">
      <c r="A84" s="53" t="s">
        <v>331</v>
      </c>
      <c r="B84" s="53"/>
      <c r="C84" s="53"/>
      <c r="D84" s="53"/>
      <c r="E84" s="53"/>
      <c r="F84" s="53"/>
      <c r="G84" s="53"/>
      <c r="H84" s="53"/>
      <c r="I84" s="53"/>
      <c r="J84" s="53" t="s">
        <v>1231</v>
      </c>
      <c r="K84" s="53" t="s">
        <v>332</v>
      </c>
      <c r="L84" s="53" t="s">
        <v>333</v>
      </c>
      <c r="M84" s="53"/>
      <c r="N84" s="53"/>
      <c r="O84" s="53"/>
      <c r="P84" s="53"/>
      <c r="Q84" s="53"/>
      <c r="R84" s="53"/>
      <c r="S84" s="53"/>
      <c r="T84" s="53"/>
      <c r="U84" s="53"/>
      <c r="V84" s="53" t="s">
        <v>973</v>
      </c>
      <c r="W84" s="53"/>
      <c r="X84" s="53"/>
      <c r="Y84" s="53"/>
      <c r="Z84" s="53"/>
      <c r="AA84" s="170"/>
    </row>
    <row r="85" spans="1:27" s="54" customFormat="1" ht="24.6" customHeight="1" x14ac:dyDescent="0.3">
      <c r="A85" s="53" t="s">
        <v>334</v>
      </c>
      <c r="B85" s="53"/>
      <c r="C85" s="53"/>
      <c r="D85" s="53"/>
      <c r="E85" s="53"/>
      <c r="F85" s="53"/>
      <c r="G85" s="53"/>
      <c r="H85" s="53"/>
      <c r="I85" s="53"/>
      <c r="J85" s="53" t="s">
        <v>1232</v>
      </c>
      <c r="K85" s="53" t="s">
        <v>335</v>
      </c>
      <c r="L85" s="53" t="s">
        <v>336</v>
      </c>
      <c r="M85" s="53"/>
      <c r="N85" s="53"/>
      <c r="O85" s="53"/>
      <c r="P85" s="53"/>
      <c r="Q85" s="53"/>
      <c r="R85" s="53"/>
      <c r="S85" s="53"/>
      <c r="T85" s="53"/>
      <c r="U85" s="53"/>
      <c r="V85" s="53" t="s">
        <v>951</v>
      </c>
      <c r="W85" s="53"/>
      <c r="X85" s="53"/>
      <c r="Y85" s="53"/>
      <c r="Z85" s="53"/>
      <c r="AA85" s="170"/>
    </row>
    <row r="86" spans="1:27" s="54" customFormat="1" ht="24.6" customHeight="1" x14ac:dyDescent="0.3">
      <c r="A86" s="53" t="s">
        <v>337</v>
      </c>
      <c r="B86" s="53"/>
      <c r="C86" s="53"/>
      <c r="D86" s="53"/>
      <c r="E86" s="53"/>
      <c r="F86" s="53"/>
      <c r="G86" s="53"/>
      <c r="H86" s="53"/>
      <c r="I86" s="53"/>
      <c r="J86" s="53" t="s">
        <v>1233</v>
      </c>
      <c r="K86" s="53" t="s">
        <v>338</v>
      </c>
      <c r="L86" s="53" t="s">
        <v>339</v>
      </c>
      <c r="M86" s="53"/>
      <c r="N86" s="53"/>
      <c r="O86" s="53"/>
      <c r="P86" s="53"/>
      <c r="Q86" s="53"/>
      <c r="R86" s="53"/>
      <c r="S86" s="53"/>
      <c r="T86" s="53"/>
      <c r="U86" s="53"/>
      <c r="V86" s="53" t="s">
        <v>976</v>
      </c>
      <c r="W86" s="53"/>
      <c r="X86" s="53"/>
      <c r="Y86" s="53"/>
      <c r="Z86" s="53"/>
      <c r="AA86" s="170"/>
    </row>
    <row r="87" spans="1:27" s="54" customFormat="1" ht="24.6" customHeight="1" x14ac:dyDescent="0.3">
      <c r="A87" s="53" t="s">
        <v>340</v>
      </c>
      <c r="B87" s="53"/>
      <c r="C87" s="53"/>
      <c r="D87" s="53"/>
      <c r="E87" s="53"/>
      <c r="F87" s="53"/>
      <c r="G87" s="53"/>
      <c r="H87" s="53"/>
      <c r="I87" s="53"/>
      <c r="J87" s="53" t="s">
        <v>1234</v>
      </c>
      <c r="K87" s="53" t="s">
        <v>341</v>
      </c>
      <c r="L87" s="53" t="s">
        <v>342</v>
      </c>
      <c r="M87" s="53"/>
      <c r="N87" s="53"/>
      <c r="O87" s="53"/>
      <c r="P87" s="53"/>
      <c r="Q87" s="53"/>
      <c r="R87" s="53"/>
      <c r="S87" s="53"/>
      <c r="T87" s="53"/>
      <c r="U87" s="53"/>
      <c r="V87" s="53" t="s">
        <v>977</v>
      </c>
      <c r="W87" s="53"/>
      <c r="X87" s="53"/>
      <c r="Y87" s="53"/>
      <c r="Z87" s="53"/>
      <c r="AA87" s="170"/>
    </row>
    <row r="88" spans="1:27" s="54" customFormat="1" ht="24.6" customHeight="1" x14ac:dyDescent="0.3">
      <c r="A88" s="53" t="s">
        <v>343</v>
      </c>
      <c r="B88" s="53"/>
      <c r="C88" s="53"/>
      <c r="D88" s="53"/>
      <c r="E88" s="53"/>
      <c r="F88" s="53"/>
      <c r="G88" s="53"/>
      <c r="H88" s="53"/>
      <c r="I88" s="53"/>
      <c r="J88" s="53" t="s">
        <v>1235</v>
      </c>
      <c r="K88" s="53" t="s">
        <v>344</v>
      </c>
      <c r="L88" s="53" t="s">
        <v>345</v>
      </c>
      <c r="M88" s="53"/>
      <c r="N88" s="53"/>
      <c r="O88" s="53"/>
      <c r="P88" s="53"/>
      <c r="Q88" s="53"/>
      <c r="R88" s="53"/>
      <c r="S88" s="53"/>
      <c r="T88" s="53"/>
      <c r="U88" s="53"/>
      <c r="V88" s="53" t="s">
        <v>983</v>
      </c>
      <c r="W88" s="53"/>
      <c r="X88" s="53"/>
      <c r="Y88" s="53"/>
      <c r="Z88" s="53"/>
      <c r="AA88" s="170"/>
    </row>
    <row r="89" spans="1:27" s="54" customFormat="1" ht="24.6" customHeight="1" x14ac:dyDescent="0.3">
      <c r="A89" s="53" t="s">
        <v>346</v>
      </c>
      <c r="B89" s="53"/>
      <c r="C89" s="53"/>
      <c r="D89" s="53"/>
      <c r="E89" s="53"/>
      <c r="F89" s="53"/>
      <c r="G89" s="53"/>
      <c r="H89" s="53"/>
      <c r="I89" s="53"/>
      <c r="J89" s="53" t="s">
        <v>1236</v>
      </c>
      <c r="K89" s="53" t="s">
        <v>347</v>
      </c>
      <c r="L89" s="53" t="s">
        <v>348</v>
      </c>
      <c r="M89" s="53"/>
      <c r="N89" s="53"/>
      <c r="O89" s="53"/>
      <c r="P89" s="53"/>
      <c r="Q89" s="53"/>
      <c r="R89" s="53"/>
      <c r="S89" s="53"/>
      <c r="T89" s="53"/>
      <c r="U89" s="53"/>
      <c r="V89" s="53" t="s">
        <v>978</v>
      </c>
      <c r="W89" s="53"/>
      <c r="X89" s="53"/>
      <c r="Y89" s="53"/>
      <c r="Z89" s="53"/>
      <c r="AA89" s="170"/>
    </row>
    <row r="90" spans="1:27" s="54" customFormat="1" ht="24.6" customHeight="1" x14ac:dyDescent="0.3">
      <c r="A90" s="53" t="s">
        <v>349</v>
      </c>
      <c r="B90" s="53"/>
      <c r="C90" s="53"/>
      <c r="D90" s="53"/>
      <c r="E90" s="53"/>
      <c r="F90" s="53"/>
      <c r="G90" s="53"/>
      <c r="H90" s="53"/>
      <c r="I90" s="53"/>
      <c r="J90" s="53" t="s">
        <v>1237</v>
      </c>
      <c r="K90" s="53" t="s">
        <v>350</v>
      </c>
      <c r="L90" s="53" t="s">
        <v>351</v>
      </c>
      <c r="M90" s="53"/>
      <c r="N90" s="53"/>
      <c r="O90" s="53"/>
      <c r="P90" s="53"/>
      <c r="Q90" s="53"/>
      <c r="R90" s="53"/>
      <c r="S90" s="53"/>
      <c r="T90" s="53"/>
      <c r="U90" s="53"/>
      <c r="V90" s="53" t="s">
        <v>972</v>
      </c>
      <c r="W90" s="53"/>
      <c r="X90" s="53"/>
      <c r="Y90" s="53"/>
      <c r="Z90" s="53"/>
      <c r="AA90" s="170"/>
    </row>
    <row r="91" spans="1:27" s="54" customFormat="1" ht="24.6" customHeight="1" x14ac:dyDescent="0.3">
      <c r="A91" s="53" t="s">
        <v>352</v>
      </c>
      <c r="B91" s="53"/>
      <c r="C91" s="53"/>
      <c r="D91" s="53"/>
      <c r="E91" s="53"/>
      <c r="F91" s="53"/>
      <c r="G91" s="53"/>
      <c r="H91" s="53"/>
      <c r="I91" s="53"/>
      <c r="J91" s="53" t="s">
        <v>1238</v>
      </c>
      <c r="K91" s="53" t="s">
        <v>353</v>
      </c>
      <c r="L91" s="53" t="s">
        <v>354</v>
      </c>
      <c r="M91" s="53"/>
      <c r="N91" s="53"/>
      <c r="O91" s="53"/>
      <c r="P91" s="53"/>
      <c r="Q91" s="53"/>
      <c r="R91" s="53"/>
      <c r="S91" s="53"/>
      <c r="T91" s="53"/>
      <c r="U91" s="53"/>
      <c r="V91" s="53" t="s">
        <v>981</v>
      </c>
      <c r="W91" s="53"/>
      <c r="X91" s="53"/>
      <c r="Y91" s="53"/>
      <c r="Z91" s="53"/>
      <c r="AA91" s="170"/>
    </row>
    <row r="92" spans="1:27" s="54" customFormat="1" ht="24.6" customHeight="1" x14ac:dyDescent="0.3">
      <c r="A92" s="53" t="s">
        <v>355</v>
      </c>
      <c r="B92" s="53"/>
      <c r="C92" s="53"/>
      <c r="D92" s="53"/>
      <c r="E92" s="53"/>
      <c r="F92" s="53"/>
      <c r="G92" s="53"/>
      <c r="H92" s="53"/>
      <c r="I92" s="53"/>
      <c r="J92" s="53" t="s">
        <v>1239</v>
      </c>
      <c r="K92" s="53" t="s">
        <v>356</v>
      </c>
      <c r="L92" s="53" t="s">
        <v>357</v>
      </c>
      <c r="M92" s="53"/>
      <c r="N92" s="53"/>
      <c r="O92" s="53"/>
      <c r="P92" s="53"/>
      <c r="Q92" s="53"/>
      <c r="R92" s="53"/>
      <c r="S92" s="53"/>
      <c r="T92" s="53"/>
      <c r="U92" s="53"/>
      <c r="V92" s="53" t="s">
        <v>986</v>
      </c>
      <c r="W92" s="53"/>
      <c r="X92" s="53"/>
      <c r="Y92" s="53"/>
      <c r="Z92" s="53"/>
      <c r="AA92" s="170"/>
    </row>
    <row r="93" spans="1:27" s="54" customFormat="1" ht="24.6" customHeight="1" x14ac:dyDescent="0.3">
      <c r="A93" s="53" t="s">
        <v>358</v>
      </c>
      <c r="B93" s="53"/>
      <c r="C93" s="53"/>
      <c r="D93" s="53"/>
      <c r="E93" s="53"/>
      <c r="F93" s="53"/>
      <c r="G93" s="53"/>
      <c r="H93" s="53"/>
      <c r="I93" s="53"/>
      <c r="J93" s="53" t="s">
        <v>1240</v>
      </c>
      <c r="K93" s="53" t="s">
        <v>359</v>
      </c>
      <c r="L93" s="53" t="s">
        <v>360</v>
      </c>
      <c r="M93" s="53"/>
      <c r="N93" s="53"/>
      <c r="O93" s="53"/>
      <c r="P93" s="53"/>
      <c r="Q93" s="53"/>
      <c r="R93" s="53"/>
      <c r="S93" s="53"/>
      <c r="T93" s="53"/>
      <c r="U93" s="53"/>
      <c r="V93" s="53" t="s">
        <v>985</v>
      </c>
      <c r="W93" s="53"/>
      <c r="X93" s="53"/>
      <c r="Y93" s="53"/>
      <c r="Z93" s="53"/>
      <c r="AA93" s="170"/>
    </row>
    <row r="94" spans="1:27" s="54" customFormat="1" ht="24.6" customHeight="1" x14ac:dyDescent="0.3">
      <c r="A94" s="53" t="s">
        <v>361</v>
      </c>
      <c r="B94" s="53"/>
      <c r="C94" s="53"/>
      <c r="D94" s="53"/>
      <c r="E94" s="53"/>
      <c r="F94" s="53"/>
      <c r="G94" s="53"/>
      <c r="H94" s="53"/>
      <c r="I94" s="53"/>
      <c r="J94" s="53" t="s">
        <v>1241</v>
      </c>
      <c r="K94" s="53" t="s">
        <v>1144</v>
      </c>
      <c r="L94" s="53" t="s">
        <v>363</v>
      </c>
      <c r="M94" s="53"/>
      <c r="N94" s="53"/>
      <c r="O94" s="53"/>
      <c r="P94" s="53"/>
      <c r="Q94" s="53"/>
      <c r="R94" s="53"/>
      <c r="S94" s="53"/>
      <c r="T94" s="53"/>
      <c r="U94" s="53"/>
      <c r="V94" s="53" t="s">
        <v>975</v>
      </c>
      <c r="W94" s="53"/>
      <c r="X94" s="53"/>
      <c r="Y94" s="53"/>
      <c r="Z94" s="53"/>
      <c r="AA94" s="170"/>
    </row>
    <row r="95" spans="1:27" s="54" customFormat="1" ht="24.6" customHeight="1" x14ac:dyDescent="0.3">
      <c r="A95" s="53" t="s">
        <v>364</v>
      </c>
      <c r="B95" s="53"/>
      <c r="C95" s="53"/>
      <c r="D95" s="53"/>
      <c r="E95" s="53"/>
      <c r="F95" s="53"/>
      <c r="G95" s="53"/>
      <c r="H95" s="53"/>
      <c r="I95" s="53"/>
      <c r="J95" s="53" t="s">
        <v>1242</v>
      </c>
      <c r="K95" s="53" t="s">
        <v>362</v>
      </c>
      <c r="L95" s="53" t="s">
        <v>366</v>
      </c>
      <c r="M95" s="53"/>
      <c r="N95" s="53"/>
      <c r="O95" s="53"/>
      <c r="P95" s="53"/>
      <c r="Q95" s="53"/>
      <c r="R95" s="53"/>
      <c r="S95" s="53"/>
      <c r="T95" s="53"/>
      <c r="U95" s="53"/>
      <c r="V95" s="53" t="s">
        <v>980</v>
      </c>
      <c r="W95" s="53"/>
      <c r="X95" s="53"/>
      <c r="Y95" s="53"/>
      <c r="Z95" s="53"/>
      <c r="AA95" s="170"/>
    </row>
    <row r="96" spans="1:27" s="54" customFormat="1" ht="24.6" customHeight="1" x14ac:dyDescent="0.3">
      <c r="A96" s="53" t="s">
        <v>367</v>
      </c>
      <c r="B96" s="53"/>
      <c r="C96" s="53"/>
      <c r="D96" s="53"/>
      <c r="E96" s="53"/>
      <c r="F96" s="53"/>
      <c r="G96" s="53"/>
      <c r="H96" s="53"/>
      <c r="I96" s="53"/>
      <c r="J96" s="53" t="s">
        <v>1243</v>
      </c>
      <c r="K96" s="53" t="s">
        <v>365</v>
      </c>
      <c r="L96" s="53" t="s">
        <v>369</v>
      </c>
      <c r="M96" s="53"/>
      <c r="N96" s="53"/>
      <c r="O96" s="53"/>
      <c r="P96" s="53"/>
      <c r="Q96" s="53"/>
      <c r="R96" s="53"/>
      <c r="S96" s="53"/>
      <c r="T96" s="53"/>
      <c r="U96" s="53"/>
      <c r="V96" s="53" t="s">
        <v>987</v>
      </c>
      <c r="W96" s="53"/>
      <c r="X96" s="53"/>
      <c r="Y96" s="53"/>
      <c r="Z96" s="53"/>
      <c r="AA96" s="170"/>
    </row>
    <row r="97" spans="1:27" s="54" customFormat="1" ht="24.6" customHeight="1" x14ac:dyDescent="0.3">
      <c r="A97" s="53" t="s">
        <v>370</v>
      </c>
      <c r="B97" s="53"/>
      <c r="C97" s="53"/>
      <c r="D97" s="53"/>
      <c r="E97" s="53"/>
      <c r="F97" s="53"/>
      <c r="G97" s="53"/>
      <c r="H97" s="53"/>
      <c r="I97" s="53"/>
      <c r="J97" s="53" t="s">
        <v>1244</v>
      </c>
      <c r="K97" s="53" t="s">
        <v>368</v>
      </c>
      <c r="L97" s="53" t="s">
        <v>372</v>
      </c>
      <c r="M97" s="53"/>
      <c r="N97" s="53"/>
      <c r="O97" s="53"/>
      <c r="P97" s="53"/>
      <c r="Q97" s="53"/>
      <c r="R97" s="53"/>
      <c r="S97" s="53"/>
      <c r="T97" s="53"/>
      <c r="U97" s="53"/>
      <c r="V97" s="53" t="s">
        <v>988</v>
      </c>
      <c r="W97" s="53"/>
      <c r="X97" s="53"/>
      <c r="Y97" s="53"/>
      <c r="Z97" s="53"/>
      <c r="AA97" s="170"/>
    </row>
    <row r="98" spans="1:27" s="54" customFormat="1" ht="24.6" customHeight="1" x14ac:dyDescent="0.3">
      <c r="A98" s="53" t="s">
        <v>373</v>
      </c>
      <c r="B98" s="53"/>
      <c r="C98" s="53"/>
      <c r="D98" s="53"/>
      <c r="E98" s="53"/>
      <c r="F98" s="53"/>
      <c r="G98" s="53"/>
      <c r="H98" s="53"/>
      <c r="I98" s="53"/>
      <c r="J98" s="53" t="s">
        <v>1245</v>
      </c>
      <c r="K98" s="53" t="s">
        <v>371</v>
      </c>
      <c r="L98" s="53" t="s">
        <v>375</v>
      </c>
      <c r="M98" s="53"/>
      <c r="N98" s="53"/>
      <c r="O98" s="53"/>
      <c r="P98" s="53"/>
      <c r="Q98" s="53"/>
      <c r="R98" s="53"/>
      <c r="S98" s="53"/>
      <c r="T98" s="53"/>
      <c r="U98" s="53"/>
      <c r="V98" s="53" t="s">
        <v>993</v>
      </c>
      <c r="W98" s="53"/>
      <c r="X98" s="53"/>
      <c r="Y98" s="53"/>
      <c r="Z98" s="53"/>
      <c r="AA98" s="170"/>
    </row>
    <row r="99" spans="1:27" s="54" customFormat="1" ht="24.6" customHeight="1" x14ac:dyDescent="0.3">
      <c r="A99" s="53" t="s">
        <v>376</v>
      </c>
      <c r="B99" s="53"/>
      <c r="C99" s="53"/>
      <c r="D99" s="53"/>
      <c r="E99" s="53"/>
      <c r="F99" s="53"/>
      <c r="G99" s="53"/>
      <c r="H99" s="53"/>
      <c r="I99" s="53"/>
      <c r="J99" s="53" t="s">
        <v>1246</v>
      </c>
      <c r="K99" s="53" t="s">
        <v>374</v>
      </c>
      <c r="L99" s="53" t="s">
        <v>378</v>
      </c>
      <c r="M99" s="53"/>
      <c r="N99" s="53"/>
      <c r="O99" s="53"/>
      <c r="P99" s="53"/>
      <c r="Q99" s="53"/>
      <c r="R99" s="53"/>
      <c r="S99" s="53"/>
      <c r="T99" s="53"/>
      <c r="U99" s="53"/>
      <c r="V99" s="53" t="s">
        <v>990</v>
      </c>
      <c r="W99" s="53"/>
      <c r="X99" s="53"/>
      <c r="Y99" s="53"/>
      <c r="Z99" s="53"/>
      <c r="AA99" s="170"/>
    </row>
    <row r="100" spans="1:27" s="54" customFormat="1" ht="24.6" customHeight="1" x14ac:dyDescent="0.3">
      <c r="A100" s="53" t="s">
        <v>379</v>
      </c>
      <c r="B100" s="53"/>
      <c r="C100" s="53"/>
      <c r="D100" s="53"/>
      <c r="E100" s="53"/>
      <c r="F100" s="53"/>
      <c r="G100" s="53"/>
      <c r="H100" s="53"/>
      <c r="I100" s="53"/>
      <c r="J100" s="53" t="s">
        <v>1247</v>
      </c>
      <c r="K100" s="53" t="s">
        <v>377</v>
      </c>
      <c r="L100" s="53" t="s">
        <v>381</v>
      </c>
      <c r="M100" s="53"/>
      <c r="N100" s="53"/>
      <c r="O100" s="53"/>
      <c r="P100" s="53"/>
      <c r="Q100" s="53"/>
      <c r="R100" s="53"/>
      <c r="S100" s="53"/>
      <c r="T100" s="53"/>
      <c r="U100" s="53"/>
      <c r="V100" s="53" t="s">
        <v>1129</v>
      </c>
      <c r="W100" s="53"/>
      <c r="X100" s="53"/>
      <c r="Y100" s="53"/>
      <c r="Z100" s="53"/>
      <c r="AA100" s="170"/>
    </row>
    <row r="101" spans="1:27" s="54" customFormat="1" ht="24.6" customHeight="1" x14ac:dyDescent="0.3">
      <c r="A101" s="53" t="s">
        <v>382</v>
      </c>
      <c r="B101" s="53"/>
      <c r="C101" s="53"/>
      <c r="D101" s="53"/>
      <c r="E101" s="53"/>
      <c r="F101" s="53"/>
      <c r="G101" s="53"/>
      <c r="H101" s="53"/>
      <c r="I101" s="53"/>
      <c r="J101" s="53" t="s">
        <v>1248</v>
      </c>
      <c r="K101" s="53" t="s">
        <v>380</v>
      </c>
      <c r="L101" s="53" t="s">
        <v>384</v>
      </c>
      <c r="M101" s="53"/>
      <c r="N101" s="53"/>
      <c r="O101" s="53"/>
      <c r="P101" s="53"/>
      <c r="Q101" s="53"/>
      <c r="R101" s="53"/>
      <c r="S101" s="53"/>
      <c r="T101" s="53"/>
      <c r="U101" s="53"/>
      <c r="V101" s="53" t="s">
        <v>991</v>
      </c>
      <c r="W101" s="53"/>
      <c r="X101" s="53"/>
      <c r="Y101" s="53"/>
      <c r="Z101" s="53"/>
      <c r="AA101" s="170"/>
    </row>
    <row r="102" spans="1:27" s="54" customFormat="1" ht="24.6" customHeight="1" x14ac:dyDescent="0.3">
      <c r="A102" s="53" t="s">
        <v>385</v>
      </c>
      <c r="B102" s="53"/>
      <c r="C102" s="53"/>
      <c r="D102" s="53"/>
      <c r="E102" s="53"/>
      <c r="F102" s="53"/>
      <c r="G102" s="53"/>
      <c r="H102" s="53"/>
      <c r="I102" s="53"/>
      <c r="J102" s="53" t="s">
        <v>1249</v>
      </c>
      <c r="K102" s="53" t="s">
        <v>383</v>
      </c>
      <c r="L102" s="53" t="s">
        <v>387</v>
      </c>
      <c r="M102" s="53"/>
      <c r="N102" s="53"/>
      <c r="O102" s="53"/>
      <c r="P102" s="53"/>
      <c r="Q102" s="53"/>
      <c r="R102" s="53"/>
      <c r="S102" s="53"/>
      <c r="T102" s="53"/>
      <c r="U102" s="53"/>
      <c r="V102" s="53" t="s">
        <v>989</v>
      </c>
      <c r="W102" s="53"/>
      <c r="X102" s="53"/>
      <c r="Y102" s="53"/>
      <c r="Z102" s="53"/>
      <c r="AA102" s="170"/>
    </row>
    <row r="103" spans="1:27" s="54" customFormat="1" ht="24.6" customHeight="1" x14ac:dyDescent="0.3">
      <c r="A103" s="53" t="s">
        <v>388</v>
      </c>
      <c r="B103" s="53"/>
      <c r="C103" s="53"/>
      <c r="D103" s="53"/>
      <c r="E103" s="53"/>
      <c r="F103" s="53"/>
      <c r="G103" s="53"/>
      <c r="H103" s="53"/>
      <c r="I103" s="53"/>
      <c r="J103" s="53" t="s">
        <v>1250</v>
      </c>
      <c r="K103" s="53" t="s">
        <v>386</v>
      </c>
      <c r="L103" s="53" t="s">
        <v>390</v>
      </c>
      <c r="M103" s="53"/>
      <c r="N103" s="53"/>
      <c r="O103" s="53"/>
      <c r="P103" s="53"/>
      <c r="Q103" s="53"/>
      <c r="R103" s="53"/>
      <c r="S103" s="53"/>
      <c r="T103" s="53"/>
      <c r="U103" s="53"/>
      <c r="V103" s="53" t="s">
        <v>994</v>
      </c>
      <c r="W103" s="53"/>
      <c r="X103" s="53"/>
      <c r="Y103" s="53"/>
      <c r="Z103" s="53"/>
      <c r="AA103" s="170"/>
    </row>
    <row r="104" spans="1:27" s="54" customFormat="1" ht="24.6" customHeight="1" x14ac:dyDescent="0.3">
      <c r="A104" s="53" t="s">
        <v>391</v>
      </c>
      <c r="B104" s="53"/>
      <c r="C104" s="53"/>
      <c r="D104" s="53"/>
      <c r="E104" s="53"/>
      <c r="F104" s="53"/>
      <c r="G104" s="53"/>
      <c r="H104" s="53"/>
      <c r="I104" s="53"/>
      <c r="J104" s="53" t="s">
        <v>1251</v>
      </c>
      <c r="K104" s="53" t="s">
        <v>389</v>
      </c>
      <c r="L104" s="53" t="s">
        <v>393</v>
      </c>
      <c r="M104" s="53"/>
      <c r="N104" s="53"/>
      <c r="O104" s="53"/>
      <c r="P104" s="53"/>
      <c r="Q104" s="53"/>
      <c r="R104" s="53"/>
      <c r="S104" s="53"/>
      <c r="T104" s="53"/>
      <c r="U104" s="53"/>
      <c r="V104" s="53" t="s">
        <v>1003</v>
      </c>
      <c r="W104" s="53"/>
      <c r="X104" s="53"/>
      <c r="Y104" s="53"/>
      <c r="Z104" s="53"/>
      <c r="AA104" s="170"/>
    </row>
    <row r="105" spans="1:27" s="54" customFormat="1" ht="24.6" customHeight="1" x14ac:dyDescent="0.3">
      <c r="A105" s="53" t="s">
        <v>394</v>
      </c>
      <c r="B105" s="53"/>
      <c r="C105" s="53"/>
      <c r="D105" s="53"/>
      <c r="E105" s="53"/>
      <c r="F105" s="53"/>
      <c r="G105" s="53"/>
      <c r="H105" s="53"/>
      <c r="I105" s="53"/>
      <c r="J105" s="53" t="s">
        <v>1252</v>
      </c>
      <c r="K105" s="53" t="s">
        <v>392</v>
      </c>
      <c r="L105" s="53" t="s">
        <v>396</v>
      </c>
      <c r="M105" s="53"/>
      <c r="N105" s="53"/>
      <c r="O105" s="53"/>
      <c r="P105" s="53"/>
      <c r="Q105" s="53"/>
      <c r="R105" s="53"/>
      <c r="S105" s="53"/>
      <c r="T105" s="53"/>
      <c r="U105" s="53"/>
      <c r="V105" s="53" t="s">
        <v>999</v>
      </c>
      <c r="W105" s="53"/>
      <c r="X105" s="53"/>
      <c r="Y105" s="53"/>
      <c r="Z105" s="53"/>
      <c r="AA105" s="170"/>
    </row>
    <row r="106" spans="1:27" s="54" customFormat="1" ht="24.6" customHeight="1" x14ac:dyDescent="0.3">
      <c r="A106" s="53" t="s">
        <v>397</v>
      </c>
      <c r="B106" s="53"/>
      <c r="C106" s="53"/>
      <c r="D106" s="53"/>
      <c r="E106" s="53"/>
      <c r="F106" s="53"/>
      <c r="G106" s="53"/>
      <c r="H106" s="53"/>
      <c r="I106" s="53"/>
      <c r="J106" s="53" t="s">
        <v>1253</v>
      </c>
      <c r="K106" s="53" t="s">
        <v>395</v>
      </c>
      <c r="L106" s="53" t="s">
        <v>399</v>
      </c>
      <c r="M106" s="53"/>
      <c r="N106" s="53"/>
      <c r="O106" s="53"/>
      <c r="P106" s="53"/>
      <c r="Q106" s="53"/>
      <c r="R106" s="53"/>
      <c r="S106" s="53"/>
      <c r="T106" s="53"/>
      <c r="U106" s="53"/>
      <c r="V106" s="53" t="s">
        <v>995</v>
      </c>
      <c r="W106" s="53"/>
      <c r="X106" s="53"/>
      <c r="Y106" s="53"/>
      <c r="Z106" s="53"/>
      <c r="AA106" s="170"/>
    </row>
    <row r="107" spans="1:27" s="54" customFormat="1" ht="24.6" customHeight="1" x14ac:dyDescent="0.3">
      <c r="A107" s="53" t="s">
        <v>400</v>
      </c>
      <c r="B107" s="53"/>
      <c r="C107" s="53"/>
      <c r="D107" s="53"/>
      <c r="E107" s="53"/>
      <c r="F107" s="53"/>
      <c r="G107" s="53"/>
      <c r="H107" s="53"/>
      <c r="I107" s="53"/>
      <c r="J107" s="53" t="s">
        <v>1254</v>
      </c>
      <c r="K107" s="53" t="s">
        <v>398</v>
      </c>
      <c r="L107" s="53" t="s">
        <v>86</v>
      </c>
      <c r="M107" s="53"/>
      <c r="N107" s="53"/>
      <c r="O107" s="53"/>
      <c r="P107" s="53"/>
      <c r="Q107" s="53"/>
      <c r="R107" s="53"/>
      <c r="S107" s="53"/>
      <c r="T107" s="53"/>
      <c r="U107" s="53"/>
      <c r="V107" s="53" t="s">
        <v>1002</v>
      </c>
      <c r="W107" s="53"/>
      <c r="X107" s="53"/>
      <c r="Y107" s="53"/>
      <c r="Z107" s="53"/>
      <c r="AA107" s="170"/>
    </row>
    <row r="108" spans="1:27" s="54" customFormat="1" ht="24.6" customHeight="1" x14ac:dyDescent="0.3">
      <c r="A108" s="53" t="s">
        <v>402</v>
      </c>
      <c r="B108" s="53"/>
      <c r="C108" s="53"/>
      <c r="D108" s="53"/>
      <c r="E108" s="53"/>
      <c r="F108" s="53"/>
      <c r="G108" s="53"/>
      <c r="H108" s="53"/>
      <c r="I108" s="53"/>
      <c r="J108" s="53" t="s">
        <v>1255</v>
      </c>
      <c r="K108" s="53" t="s">
        <v>401</v>
      </c>
      <c r="L108" s="53"/>
      <c r="M108" s="53"/>
      <c r="N108" s="53"/>
      <c r="O108" s="53"/>
      <c r="P108" s="53"/>
      <c r="Q108" s="53"/>
      <c r="R108" s="53"/>
      <c r="S108" s="53"/>
      <c r="T108" s="53"/>
      <c r="U108" s="53"/>
      <c r="V108" s="53" t="s">
        <v>1001</v>
      </c>
      <c r="W108" s="53"/>
      <c r="X108" s="53"/>
      <c r="Y108" s="53"/>
      <c r="Z108" s="53"/>
      <c r="AA108" s="170"/>
    </row>
    <row r="109" spans="1:27" s="54" customFormat="1" ht="24.6" customHeight="1" x14ac:dyDescent="0.3">
      <c r="A109" s="53" t="s">
        <v>404</v>
      </c>
      <c r="B109" s="53"/>
      <c r="C109" s="53"/>
      <c r="D109" s="53"/>
      <c r="E109" s="53"/>
      <c r="F109" s="53"/>
      <c r="G109" s="53"/>
      <c r="H109" s="53"/>
      <c r="I109" s="53"/>
      <c r="J109" s="53" t="s">
        <v>1256</v>
      </c>
      <c r="K109" s="53" t="s">
        <v>403</v>
      </c>
      <c r="L109" s="53"/>
      <c r="M109" s="53"/>
      <c r="N109" s="53"/>
      <c r="O109" s="53"/>
      <c r="P109" s="53"/>
      <c r="Q109" s="53"/>
      <c r="R109" s="53"/>
      <c r="S109" s="53"/>
      <c r="T109" s="53"/>
      <c r="U109" s="53"/>
      <c r="V109" s="53" t="s">
        <v>996</v>
      </c>
      <c r="W109" s="53"/>
      <c r="X109" s="53"/>
      <c r="Y109" s="53"/>
      <c r="Z109" s="53"/>
      <c r="AA109" s="170"/>
    </row>
    <row r="110" spans="1:27" s="54" customFormat="1" ht="24.6" customHeight="1" x14ac:dyDescent="0.3">
      <c r="A110" s="53" t="s">
        <v>406</v>
      </c>
      <c r="B110" s="53"/>
      <c r="C110" s="53"/>
      <c r="D110" s="53"/>
      <c r="E110" s="53"/>
      <c r="F110" s="53"/>
      <c r="G110" s="53"/>
      <c r="H110" s="53"/>
      <c r="I110" s="53"/>
      <c r="J110" s="53" t="s">
        <v>1257</v>
      </c>
      <c r="K110" s="53" t="s">
        <v>1145</v>
      </c>
      <c r="L110" s="53"/>
      <c r="M110" s="53"/>
      <c r="N110" s="53"/>
      <c r="O110" s="53"/>
      <c r="P110" s="53"/>
      <c r="Q110" s="53"/>
      <c r="R110" s="53"/>
      <c r="S110" s="53"/>
      <c r="T110" s="53"/>
      <c r="U110" s="53"/>
      <c r="V110" s="53" t="s">
        <v>998</v>
      </c>
      <c r="W110" s="53"/>
      <c r="X110" s="53"/>
      <c r="Y110" s="53"/>
      <c r="Z110" s="53"/>
      <c r="AA110" s="170"/>
    </row>
    <row r="111" spans="1:27" s="54" customFormat="1" ht="24.6" customHeight="1" x14ac:dyDescent="0.3">
      <c r="A111" s="53" t="s">
        <v>408</v>
      </c>
      <c r="B111" s="53"/>
      <c r="C111" s="53"/>
      <c r="D111" s="53"/>
      <c r="E111" s="53"/>
      <c r="F111" s="53"/>
      <c r="G111" s="53"/>
      <c r="H111" s="53"/>
      <c r="I111" s="53"/>
      <c r="J111" s="53" t="s">
        <v>1258</v>
      </c>
      <c r="K111" s="53" t="s">
        <v>405</v>
      </c>
      <c r="L111" s="53"/>
      <c r="M111" s="53"/>
      <c r="N111" s="53"/>
      <c r="O111" s="53"/>
      <c r="P111" s="53"/>
      <c r="Q111" s="53"/>
      <c r="R111" s="53"/>
      <c r="S111" s="53"/>
      <c r="T111" s="53"/>
      <c r="U111" s="53"/>
      <c r="V111" s="53" t="s">
        <v>997</v>
      </c>
      <c r="W111" s="53"/>
      <c r="X111" s="53"/>
      <c r="Y111" s="53"/>
      <c r="Z111" s="53"/>
      <c r="AA111" s="170"/>
    </row>
    <row r="112" spans="1:27" s="54" customFormat="1" ht="24.6" customHeight="1" x14ac:dyDescent="0.3">
      <c r="A112" s="53" t="s">
        <v>410</v>
      </c>
      <c r="B112" s="53"/>
      <c r="C112" s="53"/>
      <c r="D112" s="53"/>
      <c r="E112" s="53"/>
      <c r="F112" s="53"/>
      <c r="G112" s="53"/>
      <c r="H112" s="53"/>
      <c r="I112" s="53"/>
      <c r="J112" s="53" t="s">
        <v>1259</v>
      </c>
      <c r="K112" s="53" t="s">
        <v>407</v>
      </c>
      <c r="L112" s="53"/>
      <c r="M112" s="53"/>
      <c r="N112" s="53"/>
      <c r="O112" s="53"/>
      <c r="P112" s="53"/>
      <c r="Q112" s="53"/>
      <c r="R112" s="53"/>
      <c r="S112" s="53"/>
      <c r="T112" s="53"/>
      <c r="U112" s="53"/>
      <c r="V112" s="53" t="s">
        <v>1004</v>
      </c>
      <c r="W112" s="53"/>
      <c r="X112" s="53"/>
      <c r="Y112" s="53"/>
      <c r="Z112" s="53"/>
      <c r="AA112" s="170"/>
    </row>
    <row r="113" spans="1:27" s="54" customFormat="1" ht="24.6" customHeight="1" x14ac:dyDescent="0.3">
      <c r="A113" s="53" t="s">
        <v>412</v>
      </c>
      <c r="B113" s="53"/>
      <c r="C113" s="53"/>
      <c r="D113" s="53"/>
      <c r="E113" s="53"/>
      <c r="F113" s="53"/>
      <c r="G113" s="53"/>
      <c r="H113" s="53"/>
      <c r="I113" s="53"/>
      <c r="J113" s="53" t="s">
        <v>1260</v>
      </c>
      <c r="K113" s="53" t="s">
        <v>409</v>
      </c>
      <c r="L113" s="53"/>
      <c r="M113" s="53"/>
      <c r="N113" s="53"/>
      <c r="O113" s="53"/>
      <c r="P113" s="53"/>
      <c r="Q113" s="53"/>
      <c r="R113" s="53"/>
      <c r="S113" s="53"/>
      <c r="T113" s="53"/>
      <c r="U113" s="53"/>
      <c r="V113" s="53" t="s">
        <v>1006</v>
      </c>
      <c r="W113" s="53"/>
      <c r="X113" s="53"/>
      <c r="Y113" s="53"/>
      <c r="Z113" s="53"/>
      <c r="AA113" s="170"/>
    </row>
    <row r="114" spans="1:27" s="54" customFormat="1" ht="24.6" customHeight="1" x14ac:dyDescent="0.3">
      <c r="A114" s="53" t="s">
        <v>414</v>
      </c>
      <c r="B114" s="53"/>
      <c r="C114" s="53"/>
      <c r="D114" s="53"/>
      <c r="E114" s="53"/>
      <c r="F114" s="53"/>
      <c r="G114" s="53"/>
      <c r="H114" s="53"/>
      <c r="I114" s="53"/>
      <c r="J114" s="53" t="s">
        <v>1261</v>
      </c>
      <c r="K114" s="53" t="s">
        <v>411</v>
      </c>
      <c r="L114" s="53"/>
      <c r="M114" s="53"/>
      <c r="N114" s="53"/>
      <c r="O114" s="53"/>
      <c r="P114" s="53"/>
      <c r="Q114" s="53"/>
      <c r="R114" s="53"/>
      <c r="S114" s="53"/>
      <c r="T114" s="53"/>
      <c r="U114" s="53"/>
      <c r="V114" s="53" t="s">
        <v>1008</v>
      </c>
      <c r="W114" s="53"/>
      <c r="X114" s="53"/>
      <c r="Y114" s="53"/>
      <c r="Z114" s="53"/>
      <c r="AA114" s="170"/>
    </row>
    <row r="115" spans="1:27" s="54" customFormat="1" ht="24.6" customHeight="1" x14ac:dyDescent="0.3">
      <c r="A115" s="53" t="s">
        <v>416</v>
      </c>
      <c r="B115" s="53"/>
      <c r="C115" s="53"/>
      <c r="D115" s="53"/>
      <c r="E115" s="53"/>
      <c r="F115" s="53"/>
      <c r="G115" s="53"/>
      <c r="H115" s="53"/>
      <c r="I115" s="53"/>
      <c r="J115" s="53" t="s">
        <v>1262</v>
      </c>
      <c r="K115" s="53" t="s">
        <v>1146</v>
      </c>
      <c r="L115" s="53"/>
      <c r="M115" s="53"/>
      <c r="N115" s="53"/>
      <c r="O115" s="53"/>
      <c r="P115" s="53"/>
      <c r="Q115" s="53"/>
      <c r="R115" s="53"/>
      <c r="S115" s="53"/>
      <c r="T115" s="53"/>
      <c r="U115" s="53"/>
      <c r="V115" s="53" t="s">
        <v>1005</v>
      </c>
      <c r="W115" s="53"/>
      <c r="X115" s="53"/>
      <c r="Y115" s="53"/>
      <c r="Z115" s="53"/>
      <c r="AA115" s="170"/>
    </row>
    <row r="116" spans="1:27" s="54" customFormat="1" ht="24.6" customHeight="1" x14ac:dyDescent="0.3">
      <c r="A116" s="53" t="s">
        <v>418</v>
      </c>
      <c r="B116" s="53"/>
      <c r="C116" s="53"/>
      <c r="D116" s="53"/>
      <c r="E116" s="53"/>
      <c r="F116" s="53"/>
      <c r="G116" s="53"/>
      <c r="H116" s="53"/>
      <c r="I116" s="53"/>
      <c r="J116" s="53" t="s">
        <v>1263</v>
      </c>
      <c r="K116" s="53" t="s">
        <v>413</v>
      </c>
      <c r="L116" s="53"/>
      <c r="M116" s="53"/>
      <c r="N116" s="53"/>
      <c r="O116" s="53"/>
      <c r="P116" s="53"/>
      <c r="Q116" s="53"/>
      <c r="R116" s="53"/>
      <c r="S116" s="53"/>
      <c r="T116" s="53"/>
      <c r="U116" s="53"/>
      <c r="V116" s="53" t="s">
        <v>1007</v>
      </c>
      <c r="W116" s="53"/>
      <c r="X116" s="53"/>
      <c r="Y116" s="53"/>
      <c r="Z116" s="53"/>
      <c r="AA116" s="170"/>
    </row>
    <row r="117" spans="1:27" s="54" customFormat="1" ht="24.6" customHeight="1" x14ac:dyDescent="0.3">
      <c r="A117" s="53" t="s">
        <v>420</v>
      </c>
      <c r="B117" s="53"/>
      <c r="C117" s="53"/>
      <c r="D117" s="53"/>
      <c r="E117" s="53"/>
      <c r="F117" s="53"/>
      <c r="G117" s="53"/>
      <c r="H117" s="53"/>
      <c r="I117" s="53"/>
      <c r="J117" s="53" t="s">
        <v>1264</v>
      </c>
      <c r="K117" s="53" t="s">
        <v>415</v>
      </c>
      <c r="L117" s="53"/>
      <c r="M117" s="53"/>
      <c r="N117" s="53"/>
      <c r="O117" s="53"/>
      <c r="P117" s="53"/>
      <c r="Q117" s="53"/>
      <c r="R117" s="53"/>
      <c r="S117" s="53"/>
      <c r="T117" s="53"/>
      <c r="U117" s="53"/>
      <c r="V117" s="53" t="s">
        <v>1019</v>
      </c>
      <c r="W117" s="53"/>
      <c r="X117" s="53"/>
      <c r="Y117" s="53"/>
      <c r="Z117" s="53"/>
      <c r="AA117" s="170"/>
    </row>
    <row r="118" spans="1:27" s="54" customFormat="1" ht="24.6" customHeight="1" x14ac:dyDescent="0.3">
      <c r="A118" s="53" t="s">
        <v>422</v>
      </c>
      <c r="B118" s="53"/>
      <c r="C118" s="53"/>
      <c r="D118" s="53"/>
      <c r="E118" s="53"/>
      <c r="F118" s="53"/>
      <c r="G118" s="53"/>
      <c r="H118" s="53"/>
      <c r="I118" s="53"/>
      <c r="J118" s="53" t="s">
        <v>1265</v>
      </c>
      <c r="K118" s="53" t="s">
        <v>417</v>
      </c>
      <c r="L118" s="53"/>
      <c r="M118" s="53"/>
      <c r="N118" s="53"/>
      <c r="O118" s="53"/>
      <c r="P118" s="53"/>
      <c r="Q118" s="53"/>
      <c r="R118" s="53"/>
      <c r="S118" s="53"/>
      <c r="T118" s="53"/>
      <c r="U118" s="53"/>
      <c r="V118" s="53" t="s">
        <v>1009</v>
      </c>
      <c r="W118" s="53"/>
      <c r="X118" s="53"/>
      <c r="Y118" s="53"/>
      <c r="Z118" s="53"/>
      <c r="AA118" s="170"/>
    </row>
    <row r="119" spans="1:27" s="54" customFormat="1" ht="24.6" customHeight="1" x14ac:dyDescent="0.3">
      <c r="A119" s="53" t="s">
        <v>424</v>
      </c>
      <c r="B119" s="53"/>
      <c r="C119" s="53"/>
      <c r="D119" s="53"/>
      <c r="E119" s="53"/>
      <c r="F119" s="53"/>
      <c r="G119" s="53"/>
      <c r="H119" s="53"/>
      <c r="I119" s="53"/>
      <c r="J119" s="53" t="s">
        <v>1266</v>
      </c>
      <c r="K119" s="53" t="s">
        <v>419</v>
      </c>
      <c r="L119" s="53"/>
      <c r="M119" s="53"/>
      <c r="N119" s="53"/>
      <c r="O119" s="53"/>
      <c r="P119" s="53"/>
      <c r="Q119" s="53"/>
      <c r="R119" s="53"/>
      <c r="S119" s="53"/>
      <c r="T119" s="53"/>
      <c r="U119" s="53"/>
      <c r="V119" s="53" t="s">
        <v>1012</v>
      </c>
      <c r="W119" s="53"/>
      <c r="X119" s="53"/>
      <c r="Y119" s="53"/>
      <c r="Z119" s="53"/>
      <c r="AA119" s="170"/>
    </row>
    <row r="120" spans="1:27" s="54" customFormat="1" ht="24.6" customHeight="1" x14ac:dyDescent="0.3">
      <c r="A120" s="53" t="s">
        <v>426</v>
      </c>
      <c r="B120" s="53"/>
      <c r="C120" s="53"/>
      <c r="D120" s="53"/>
      <c r="E120" s="53"/>
      <c r="F120" s="53"/>
      <c r="G120" s="53"/>
      <c r="H120" s="53"/>
      <c r="I120" s="53"/>
      <c r="J120" s="53" t="s">
        <v>1267</v>
      </c>
      <c r="K120" s="53" t="s">
        <v>421</v>
      </c>
      <c r="L120" s="53"/>
      <c r="M120" s="53"/>
      <c r="N120" s="53"/>
      <c r="O120" s="53"/>
      <c r="P120" s="53"/>
      <c r="Q120" s="53"/>
      <c r="R120" s="53"/>
      <c r="S120" s="53"/>
      <c r="T120" s="53"/>
      <c r="U120" s="53"/>
      <c r="V120" s="53" t="s">
        <v>1015</v>
      </c>
      <c r="W120" s="53"/>
      <c r="X120" s="53"/>
      <c r="Y120" s="53"/>
      <c r="Z120" s="53"/>
      <c r="AA120" s="170"/>
    </row>
    <row r="121" spans="1:27" s="54" customFormat="1" ht="24.6" customHeight="1" x14ac:dyDescent="0.3">
      <c r="A121" s="53" t="s">
        <v>428</v>
      </c>
      <c r="B121" s="53"/>
      <c r="C121" s="53"/>
      <c r="D121" s="53"/>
      <c r="E121" s="53"/>
      <c r="F121" s="53"/>
      <c r="G121" s="53"/>
      <c r="H121" s="53"/>
      <c r="I121" s="53"/>
      <c r="J121" s="53" t="s">
        <v>1268</v>
      </c>
      <c r="K121" s="53" t="s">
        <v>423</v>
      </c>
      <c r="L121" s="53"/>
      <c r="M121" s="53"/>
      <c r="N121" s="53"/>
      <c r="O121" s="53"/>
      <c r="P121" s="53"/>
      <c r="Q121" s="53"/>
      <c r="R121" s="53"/>
      <c r="S121" s="53"/>
      <c r="T121" s="53"/>
      <c r="U121" s="53"/>
      <c r="V121" s="53" t="s">
        <v>1016</v>
      </c>
      <c r="W121" s="53"/>
      <c r="X121" s="53"/>
      <c r="Y121" s="53"/>
      <c r="Z121" s="53"/>
      <c r="AA121" s="170"/>
    </row>
    <row r="122" spans="1:27" s="54" customFormat="1" ht="24.6" customHeight="1" x14ac:dyDescent="0.3">
      <c r="A122" s="53" t="s">
        <v>430</v>
      </c>
      <c r="B122" s="53"/>
      <c r="C122" s="53"/>
      <c r="D122" s="53"/>
      <c r="E122" s="53"/>
      <c r="F122" s="53"/>
      <c r="G122" s="53"/>
      <c r="H122" s="53"/>
      <c r="I122" s="53"/>
      <c r="J122" s="53" t="s">
        <v>1269</v>
      </c>
      <c r="K122" s="53" t="s">
        <v>425</v>
      </c>
      <c r="L122" s="53"/>
      <c r="M122" s="53"/>
      <c r="N122" s="53"/>
      <c r="O122" s="53"/>
      <c r="P122" s="53"/>
      <c r="Q122" s="53"/>
      <c r="R122" s="53"/>
      <c r="S122" s="53"/>
      <c r="T122" s="53"/>
      <c r="U122" s="53"/>
      <c r="V122" s="53" t="s">
        <v>1017</v>
      </c>
      <c r="W122" s="53"/>
      <c r="X122" s="53"/>
      <c r="Y122" s="53"/>
      <c r="Z122" s="53"/>
      <c r="AA122" s="170"/>
    </row>
    <row r="123" spans="1:27" s="54" customFormat="1" ht="24.6" customHeight="1" x14ac:dyDescent="0.3">
      <c r="A123" s="53" t="s">
        <v>432</v>
      </c>
      <c r="B123" s="53"/>
      <c r="C123" s="53"/>
      <c r="D123" s="53"/>
      <c r="E123" s="53"/>
      <c r="F123" s="53"/>
      <c r="G123" s="53"/>
      <c r="H123" s="53"/>
      <c r="I123" s="53"/>
      <c r="J123" s="53" t="s">
        <v>1270</v>
      </c>
      <c r="K123" s="53" t="s">
        <v>427</v>
      </c>
      <c r="L123" s="53"/>
      <c r="M123" s="53"/>
      <c r="N123" s="53"/>
      <c r="O123" s="53"/>
      <c r="P123" s="53"/>
      <c r="Q123" s="53"/>
      <c r="R123" s="53"/>
      <c r="S123" s="53"/>
      <c r="T123" s="53"/>
      <c r="U123" s="53"/>
      <c r="V123" s="53" t="s">
        <v>1010</v>
      </c>
      <c r="W123" s="53"/>
      <c r="X123" s="53"/>
      <c r="Y123" s="53"/>
      <c r="Z123" s="53"/>
      <c r="AA123" s="170"/>
    </row>
    <row r="124" spans="1:27" s="54" customFormat="1" ht="24.6" customHeight="1" x14ac:dyDescent="0.3">
      <c r="A124" s="53" t="s">
        <v>434</v>
      </c>
      <c r="B124" s="53"/>
      <c r="C124" s="53"/>
      <c r="D124" s="53"/>
      <c r="E124" s="53"/>
      <c r="F124" s="53"/>
      <c r="G124" s="53"/>
      <c r="H124" s="53"/>
      <c r="I124" s="53"/>
      <c r="J124" s="53" t="s">
        <v>1271</v>
      </c>
      <c r="K124" s="53" t="s">
        <v>429</v>
      </c>
      <c r="L124" s="53"/>
      <c r="M124" s="53"/>
      <c r="N124" s="53"/>
      <c r="O124" s="53"/>
      <c r="P124" s="53"/>
      <c r="Q124" s="53"/>
      <c r="R124" s="53"/>
      <c r="S124" s="53"/>
      <c r="T124" s="53"/>
      <c r="U124" s="53"/>
      <c r="V124" s="53" t="s">
        <v>1020</v>
      </c>
      <c r="W124" s="53"/>
      <c r="X124" s="53"/>
      <c r="Y124" s="53"/>
      <c r="Z124" s="53"/>
      <c r="AA124" s="170"/>
    </row>
    <row r="125" spans="1:27" s="54" customFormat="1" ht="24.6" customHeight="1" x14ac:dyDescent="0.3">
      <c r="A125" s="53" t="s">
        <v>436</v>
      </c>
      <c r="B125" s="53"/>
      <c r="C125" s="53"/>
      <c r="D125" s="53"/>
      <c r="E125" s="53"/>
      <c r="F125" s="53"/>
      <c r="G125" s="53"/>
      <c r="H125" s="53"/>
      <c r="I125" s="53"/>
      <c r="J125" s="53" t="s">
        <v>1272</v>
      </c>
      <c r="K125" s="53" t="s">
        <v>431</v>
      </c>
      <c r="L125" s="53"/>
      <c r="M125" s="53"/>
      <c r="N125" s="53"/>
      <c r="O125" s="53"/>
      <c r="P125" s="53"/>
      <c r="Q125" s="53"/>
      <c r="R125" s="53"/>
      <c r="S125" s="53"/>
      <c r="T125" s="53"/>
      <c r="U125" s="53"/>
      <c r="V125" s="53" t="s">
        <v>1029</v>
      </c>
      <c r="W125" s="53"/>
      <c r="X125" s="53"/>
      <c r="Y125" s="53"/>
      <c r="Z125" s="53"/>
      <c r="AA125" s="170"/>
    </row>
    <row r="126" spans="1:27" s="54" customFormat="1" ht="24.6" customHeight="1" x14ac:dyDescent="0.3">
      <c r="A126" s="53" t="s">
        <v>438</v>
      </c>
      <c r="B126" s="53"/>
      <c r="C126" s="53"/>
      <c r="D126" s="53"/>
      <c r="E126" s="53"/>
      <c r="F126" s="53"/>
      <c r="G126" s="53"/>
      <c r="H126" s="53"/>
      <c r="I126" s="53"/>
      <c r="J126" s="53" t="s">
        <v>1273</v>
      </c>
      <c r="K126" s="53" t="s">
        <v>433</v>
      </c>
      <c r="L126" s="53"/>
      <c r="M126" s="53"/>
      <c r="N126" s="53"/>
      <c r="O126" s="53"/>
      <c r="P126" s="53"/>
      <c r="Q126" s="53"/>
      <c r="R126" s="53"/>
      <c r="S126" s="53"/>
      <c r="T126" s="53"/>
      <c r="U126" s="53"/>
      <c r="V126" s="53" t="s">
        <v>1021</v>
      </c>
      <c r="W126" s="53"/>
      <c r="X126" s="53"/>
      <c r="Y126" s="53"/>
      <c r="Z126" s="53"/>
      <c r="AA126" s="170"/>
    </row>
    <row r="127" spans="1:27" s="54" customFormat="1" ht="24.6" customHeight="1" x14ac:dyDescent="0.3">
      <c r="A127" s="53" t="s">
        <v>440</v>
      </c>
      <c r="B127" s="53"/>
      <c r="C127" s="53"/>
      <c r="D127" s="53"/>
      <c r="E127" s="53"/>
      <c r="F127" s="53"/>
      <c r="G127" s="53"/>
      <c r="H127" s="53"/>
      <c r="I127" s="53"/>
      <c r="J127" s="53" t="s">
        <v>1274</v>
      </c>
      <c r="K127" s="53" t="s">
        <v>435</v>
      </c>
      <c r="L127" s="53"/>
      <c r="M127" s="53"/>
      <c r="N127" s="53"/>
      <c r="O127" s="53"/>
      <c r="P127" s="53"/>
      <c r="Q127" s="53"/>
      <c r="R127" s="53"/>
      <c r="S127" s="53"/>
      <c r="T127" s="53"/>
      <c r="U127" s="53"/>
      <c r="V127" s="53" t="s">
        <v>1026</v>
      </c>
      <c r="W127" s="53"/>
      <c r="X127" s="53"/>
      <c r="Y127" s="53"/>
      <c r="Z127" s="53"/>
      <c r="AA127" s="170"/>
    </row>
    <row r="128" spans="1:27" s="54" customFormat="1" ht="24.6" customHeight="1" x14ac:dyDescent="0.3">
      <c r="A128" s="53" t="s">
        <v>442</v>
      </c>
      <c r="B128" s="53"/>
      <c r="C128" s="53"/>
      <c r="D128" s="53"/>
      <c r="E128" s="53"/>
      <c r="F128" s="53"/>
      <c r="G128" s="53"/>
      <c r="H128" s="53"/>
      <c r="I128" s="53"/>
      <c r="J128" s="53" t="s">
        <v>1275</v>
      </c>
      <c r="K128" s="53" t="s">
        <v>437</v>
      </c>
      <c r="L128" s="53"/>
      <c r="M128" s="53"/>
      <c r="N128" s="53"/>
      <c r="O128" s="53"/>
      <c r="P128" s="53"/>
      <c r="Q128" s="53"/>
      <c r="R128" s="53"/>
      <c r="S128" s="53"/>
      <c r="T128" s="53"/>
      <c r="U128" s="53"/>
      <c r="V128" s="53" t="s">
        <v>1025</v>
      </c>
      <c r="W128" s="53"/>
      <c r="X128" s="53"/>
      <c r="Y128" s="53"/>
      <c r="Z128" s="53"/>
      <c r="AA128" s="170"/>
    </row>
    <row r="129" spans="1:27" s="54" customFormat="1" ht="24.6" customHeight="1" x14ac:dyDescent="0.3">
      <c r="A129" s="53" t="s">
        <v>444</v>
      </c>
      <c r="B129" s="53"/>
      <c r="C129" s="53"/>
      <c r="D129" s="53"/>
      <c r="E129" s="53"/>
      <c r="F129" s="53"/>
      <c r="G129" s="53"/>
      <c r="H129" s="53"/>
      <c r="I129" s="53"/>
      <c r="J129" s="53" t="s">
        <v>1276</v>
      </c>
      <c r="K129" s="53" t="s">
        <v>439</v>
      </c>
      <c r="L129" s="53"/>
      <c r="M129" s="53"/>
      <c r="N129" s="53"/>
      <c r="O129" s="53"/>
      <c r="P129" s="53"/>
      <c r="Q129" s="53"/>
      <c r="R129" s="53"/>
      <c r="S129" s="53"/>
      <c r="T129" s="53"/>
      <c r="U129" s="53"/>
      <c r="V129" s="53" t="s">
        <v>1030</v>
      </c>
      <c r="W129" s="53"/>
      <c r="X129" s="53"/>
      <c r="Y129" s="53"/>
      <c r="Z129" s="53"/>
      <c r="AA129" s="170"/>
    </row>
    <row r="130" spans="1:27" s="54" customFormat="1" ht="24.6" customHeight="1" x14ac:dyDescent="0.3">
      <c r="A130" s="53" t="s">
        <v>446</v>
      </c>
      <c r="B130" s="53"/>
      <c r="C130" s="53"/>
      <c r="D130" s="53"/>
      <c r="E130" s="53"/>
      <c r="F130" s="53"/>
      <c r="G130" s="53"/>
      <c r="H130" s="53"/>
      <c r="I130" s="53"/>
      <c r="J130" s="53" t="s">
        <v>1277</v>
      </c>
      <c r="K130" s="53" t="s">
        <v>441</v>
      </c>
      <c r="L130" s="53"/>
      <c r="M130" s="53"/>
      <c r="N130" s="53"/>
      <c r="O130" s="53"/>
      <c r="P130" s="53"/>
      <c r="Q130" s="53"/>
      <c r="R130" s="53"/>
      <c r="S130" s="53"/>
      <c r="T130" s="53"/>
      <c r="U130" s="53"/>
      <c r="V130" s="53" t="s">
        <v>1023</v>
      </c>
      <c r="W130" s="53"/>
      <c r="X130" s="53"/>
      <c r="Y130" s="53"/>
      <c r="Z130" s="53"/>
      <c r="AA130" s="170"/>
    </row>
    <row r="131" spans="1:27" s="54" customFormat="1" ht="24.6" customHeight="1" x14ac:dyDescent="0.3">
      <c r="A131" s="53" t="s">
        <v>448</v>
      </c>
      <c r="B131" s="53"/>
      <c r="C131" s="53"/>
      <c r="D131" s="53"/>
      <c r="E131" s="53"/>
      <c r="F131" s="53"/>
      <c r="G131" s="53"/>
      <c r="H131" s="53"/>
      <c r="I131" s="53"/>
      <c r="J131" s="53" t="s">
        <v>1278</v>
      </c>
      <c r="K131" s="53" t="s">
        <v>443</v>
      </c>
      <c r="L131" s="53"/>
      <c r="M131" s="53"/>
      <c r="N131" s="53"/>
      <c r="O131" s="53"/>
      <c r="P131" s="53"/>
      <c r="Q131" s="53"/>
      <c r="R131" s="53"/>
      <c r="S131" s="53"/>
      <c r="T131" s="53"/>
      <c r="U131" s="53"/>
      <c r="V131" s="53" t="s">
        <v>1027</v>
      </c>
      <c r="W131" s="53"/>
      <c r="X131" s="53"/>
      <c r="Y131" s="53"/>
      <c r="Z131" s="53"/>
      <c r="AA131" s="170"/>
    </row>
    <row r="132" spans="1:27" s="54" customFormat="1" ht="24.6" customHeight="1" x14ac:dyDescent="0.3">
      <c r="A132" s="53" t="s">
        <v>450</v>
      </c>
      <c r="B132" s="53"/>
      <c r="C132" s="53"/>
      <c r="D132" s="53"/>
      <c r="E132" s="53"/>
      <c r="F132" s="53"/>
      <c r="G132" s="53"/>
      <c r="H132" s="53"/>
      <c r="I132" s="53"/>
      <c r="J132" s="53" t="s">
        <v>1279</v>
      </c>
      <c r="K132" s="53" t="s">
        <v>445</v>
      </c>
      <c r="L132" s="53"/>
      <c r="M132" s="53"/>
      <c r="N132" s="53"/>
      <c r="O132" s="53"/>
      <c r="P132" s="53"/>
      <c r="Q132" s="53"/>
      <c r="R132" s="53"/>
      <c r="S132" s="53"/>
      <c r="T132" s="53"/>
      <c r="U132" s="53"/>
      <c r="V132" s="53" t="s">
        <v>1028</v>
      </c>
      <c r="W132" s="53"/>
      <c r="X132" s="53"/>
      <c r="Y132" s="53"/>
      <c r="Z132" s="53"/>
      <c r="AA132" s="170"/>
    </row>
    <row r="133" spans="1:27" s="54" customFormat="1" ht="24.6" customHeight="1" x14ac:dyDescent="0.3">
      <c r="A133" s="53" t="s">
        <v>452</v>
      </c>
      <c r="B133" s="53"/>
      <c r="C133" s="53"/>
      <c r="D133" s="53"/>
      <c r="E133" s="53"/>
      <c r="F133" s="53"/>
      <c r="G133" s="53"/>
      <c r="H133" s="53"/>
      <c r="I133" s="53"/>
      <c r="J133" s="53" t="s">
        <v>1280</v>
      </c>
      <c r="K133" s="53" t="s">
        <v>447</v>
      </c>
      <c r="L133" s="53"/>
      <c r="M133" s="53"/>
      <c r="N133" s="53"/>
      <c r="O133" s="53"/>
      <c r="P133" s="53"/>
      <c r="Q133" s="53"/>
      <c r="R133" s="53"/>
      <c r="S133" s="53"/>
      <c r="T133" s="53"/>
      <c r="U133" s="53"/>
      <c r="V133" s="53" t="s">
        <v>1042</v>
      </c>
      <c r="W133" s="53"/>
      <c r="X133" s="53"/>
      <c r="Y133" s="53"/>
      <c r="Z133" s="53"/>
      <c r="AA133" s="170"/>
    </row>
    <row r="134" spans="1:27" s="54" customFormat="1" ht="24.6" customHeight="1" x14ac:dyDescent="0.3">
      <c r="A134" s="53" t="s">
        <v>454</v>
      </c>
      <c r="B134" s="53"/>
      <c r="C134" s="53"/>
      <c r="D134" s="53"/>
      <c r="E134" s="53"/>
      <c r="F134" s="53"/>
      <c r="G134" s="53"/>
      <c r="H134" s="53"/>
      <c r="I134" s="53"/>
      <c r="J134" s="53" t="s">
        <v>1281</v>
      </c>
      <c r="K134" s="53" t="s">
        <v>449</v>
      </c>
      <c r="L134" s="53"/>
      <c r="M134" s="53"/>
      <c r="N134" s="53"/>
      <c r="O134" s="53"/>
      <c r="P134" s="53"/>
      <c r="Q134" s="53"/>
      <c r="R134" s="53"/>
      <c r="S134" s="53"/>
      <c r="T134" s="53"/>
      <c r="U134" s="53"/>
      <c r="V134" s="53" t="s">
        <v>1038</v>
      </c>
      <c r="W134" s="53"/>
      <c r="X134" s="53"/>
      <c r="Y134" s="53"/>
      <c r="Z134" s="53"/>
      <c r="AA134" s="170"/>
    </row>
    <row r="135" spans="1:27" s="54" customFormat="1" ht="24.6" customHeight="1" x14ac:dyDescent="0.3">
      <c r="A135" s="53" t="s">
        <v>456</v>
      </c>
      <c r="B135" s="53"/>
      <c r="C135" s="53"/>
      <c r="D135" s="53"/>
      <c r="E135" s="53"/>
      <c r="F135" s="53"/>
      <c r="G135" s="53"/>
      <c r="H135" s="53"/>
      <c r="I135" s="53"/>
      <c r="J135" s="53" t="s">
        <v>1282</v>
      </c>
      <c r="K135" s="53" t="s">
        <v>451</v>
      </c>
      <c r="L135" s="53"/>
      <c r="M135" s="53"/>
      <c r="N135" s="53"/>
      <c r="O135" s="53"/>
      <c r="P135" s="53"/>
      <c r="Q135" s="53"/>
      <c r="R135" s="53"/>
      <c r="S135" s="53"/>
      <c r="T135" s="53"/>
      <c r="U135" s="53"/>
      <c r="V135" s="53" t="s">
        <v>1036</v>
      </c>
      <c r="W135" s="53"/>
      <c r="X135" s="53"/>
      <c r="Y135" s="53"/>
      <c r="Z135" s="53"/>
      <c r="AA135" s="170"/>
    </row>
    <row r="136" spans="1:27" s="54" customFormat="1" ht="24.6" customHeight="1" x14ac:dyDescent="0.3">
      <c r="A136" s="53" t="s">
        <v>458</v>
      </c>
      <c r="B136" s="53"/>
      <c r="C136" s="53"/>
      <c r="D136" s="53"/>
      <c r="E136" s="53"/>
      <c r="F136" s="53"/>
      <c r="G136" s="53"/>
      <c r="H136" s="53"/>
      <c r="I136" s="53"/>
      <c r="J136" s="53" t="s">
        <v>1283</v>
      </c>
      <c r="K136" s="53" t="s">
        <v>453</v>
      </c>
      <c r="L136" s="53"/>
      <c r="M136" s="53"/>
      <c r="N136" s="53"/>
      <c r="O136" s="53"/>
      <c r="P136" s="53"/>
      <c r="Q136" s="53"/>
      <c r="R136" s="53"/>
      <c r="S136" s="53"/>
      <c r="T136" s="53"/>
      <c r="U136" s="53"/>
      <c r="V136" s="53" t="s">
        <v>1050</v>
      </c>
      <c r="W136" s="53"/>
      <c r="X136" s="53"/>
      <c r="Y136" s="53"/>
      <c r="Z136" s="53"/>
      <c r="AA136" s="170"/>
    </row>
    <row r="137" spans="1:27" s="54" customFormat="1" ht="24.6" customHeight="1" x14ac:dyDescent="0.3">
      <c r="A137" s="53" t="s">
        <v>460</v>
      </c>
      <c r="B137" s="53"/>
      <c r="C137" s="53"/>
      <c r="D137" s="53"/>
      <c r="E137" s="53"/>
      <c r="F137" s="53"/>
      <c r="G137" s="53"/>
      <c r="H137" s="53"/>
      <c r="I137" s="53"/>
      <c r="J137" s="53" t="s">
        <v>1284</v>
      </c>
      <c r="K137" s="53" t="s">
        <v>455</v>
      </c>
      <c r="L137" s="53"/>
      <c r="M137" s="53"/>
      <c r="N137" s="53"/>
      <c r="O137" s="53"/>
      <c r="P137" s="53"/>
      <c r="Q137" s="53"/>
      <c r="R137" s="53"/>
      <c r="S137" s="53"/>
      <c r="T137" s="53"/>
      <c r="U137" s="53"/>
      <c r="V137" s="53" t="s">
        <v>1052</v>
      </c>
      <c r="W137" s="53"/>
      <c r="X137" s="53"/>
      <c r="Y137" s="53"/>
      <c r="Z137" s="53"/>
      <c r="AA137" s="170"/>
    </row>
    <row r="138" spans="1:27" s="54" customFormat="1" ht="24.6" customHeight="1" x14ac:dyDescent="0.3">
      <c r="A138" s="53" t="s">
        <v>462</v>
      </c>
      <c r="B138" s="53"/>
      <c r="C138" s="53"/>
      <c r="D138" s="53"/>
      <c r="E138" s="53"/>
      <c r="F138" s="53"/>
      <c r="G138" s="53"/>
      <c r="H138" s="53"/>
      <c r="I138" s="53"/>
      <c r="J138" s="53" t="s">
        <v>1285</v>
      </c>
      <c r="K138" s="53" t="s">
        <v>457</v>
      </c>
      <c r="L138" s="53"/>
      <c r="M138" s="53"/>
      <c r="N138" s="53"/>
      <c r="O138" s="53"/>
      <c r="P138" s="53"/>
      <c r="Q138" s="53"/>
      <c r="R138" s="53"/>
      <c r="S138" s="53"/>
      <c r="T138" s="53"/>
      <c r="U138" s="53"/>
      <c r="V138" s="53" t="s">
        <v>1049</v>
      </c>
      <c r="W138" s="53"/>
      <c r="X138" s="53"/>
      <c r="Y138" s="53"/>
      <c r="Z138" s="53"/>
      <c r="AA138" s="170"/>
    </row>
    <row r="139" spans="1:27" s="54" customFormat="1" ht="24.6" customHeight="1" x14ac:dyDescent="0.3">
      <c r="A139" s="53" t="s">
        <v>464</v>
      </c>
      <c r="B139" s="53"/>
      <c r="C139" s="53"/>
      <c r="D139" s="53"/>
      <c r="E139" s="53"/>
      <c r="F139" s="53"/>
      <c r="G139" s="53"/>
      <c r="H139" s="53"/>
      <c r="I139" s="53"/>
      <c r="J139" s="53" t="s">
        <v>1286</v>
      </c>
      <c r="K139" s="53" t="s">
        <v>459</v>
      </c>
      <c r="L139" s="53"/>
      <c r="M139" s="53"/>
      <c r="N139" s="53"/>
      <c r="O139" s="53"/>
      <c r="P139" s="53"/>
      <c r="Q139" s="53"/>
      <c r="R139" s="53"/>
      <c r="S139" s="53"/>
      <c r="T139" s="53"/>
      <c r="U139" s="53"/>
      <c r="V139" s="53" t="s">
        <v>1039</v>
      </c>
      <c r="W139" s="53"/>
      <c r="X139" s="53"/>
      <c r="Y139" s="53"/>
      <c r="Z139" s="53"/>
      <c r="AA139" s="170"/>
    </row>
    <row r="140" spans="1:27" s="54" customFormat="1" ht="24.6" customHeight="1" x14ac:dyDescent="0.3">
      <c r="A140" s="53" t="s">
        <v>466</v>
      </c>
      <c r="B140" s="53"/>
      <c r="C140" s="53"/>
      <c r="D140" s="53"/>
      <c r="E140" s="53"/>
      <c r="F140" s="53"/>
      <c r="G140" s="53"/>
      <c r="H140" s="53"/>
      <c r="I140" s="53"/>
      <c r="J140" s="53" t="s">
        <v>1287</v>
      </c>
      <c r="K140" s="53" t="s">
        <v>461</v>
      </c>
      <c r="L140" s="53"/>
      <c r="M140" s="53"/>
      <c r="N140" s="53"/>
      <c r="O140" s="53"/>
      <c r="P140" s="53"/>
      <c r="Q140" s="53"/>
      <c r="R140" s="53"/>
      <c r="S140" s="53"/>
      <c r="T140" s="53"/>
      <c r="U140" s="53"/>
      <c r="V140" s="53" t="s">
        <v>1047</v>
      </c>
      <c r="W140" s="53"/>
      <c r="X140" s="53"/>
      <c r="Y140" s="53"/>
      <c r="Z140" s="53"/>
      <c r="AA140" s="170"/>
    </row>
    <row r="141" spans="1:27" s="54" customFormat="1" ht="24.6" customHeight="1" x14ac:dyDescent="0.3">
      <c r="A141" s="53" t="s">
        <v>468</v>
      </c>
      <c r="B141" s="53"/>
      <c r="C141" s="53"/>
      <c r="D141" s="53"/>
      <c r="E141" s="53"/>
      <c r="F141" s="53"/>
      <c r="G141" s="53"/>
      <c r="H141" s="53"/>
      <c r="I141" s="53"/>
      <c r="J141" s="53" t="s">
        <v>1288</v>
      </c>
      <c r="K141" s="53" t="s">
        <v>463</v>
      </c>
      <c r="L141" s="53"/>
      <c r="M141" s="53"/>
      <c r="N141" s="53"/>
      <c r="O141" s="53"/>
      <c r="P141" s="53"/>
      <c r="Q141" s="53"/>
      <c r="R141" s="53"/>
      <c r="S141" s="53"/>
      <c r="T141" s="53"/>
      <c r="U141" s="53"/>
      <c r="V141" s="53" t="s">
        <v>1037</v>
      </c>
      <c r="W141" s="53"/>
      <c r="X141" s="53"/>
      <c r="Y141" s="53"/>
      <c r="Z141" s="53"/>
      <c r="AA141" s="170"/>
    </row>
    <row r="142" spans="1:27" s="54" customFormat="1" ht="24.6" customHeight="1" x14ac:dyDescent="0.3">
      <c r="A142" s="53" t="s">
        <v>470</v>
      </c>
      <c r="B142" s="53"/>
      <c r="C142" s="53"/>
      <c r="D142" s="53"/>
      <c r="E142" s="53"/>
      <c r="F142" s="53"/>
      <c r="G142" s="53"/>
      <c r="H142" s="53"/>
      <c r="I142" s="53"/>
      <c r="J142" s="53" t="s">
        <v>1289</v>
      </c>
      <c r="K142" s="53" t="s">
        <v>465</v>
      </c>
      <c r="L142" s="53"/>
      <c r="M142" s="53"/>
      <c r="N142" s="53"/>
      <c r="O142" s="53"/>
      <c r="P142" s="53"/>
      <c r="Q142" s="53"/>
      <c r="R142" s="53"/>
      <c r="S142" s="53"/>
      <c r="T142" s="53"/>
      <c r="U142" s="53"/>
      <c r="V142" s="53" t="s">
        <v>1044</v>
      </c>
      <c r="W142" s="53"/>
      <c r="X142" s="53"/>
      <c r="Y142" s="53"/>
      <c r="Z142" s="53"/>
      <c r="AA142" s="170"/>
    </row>
    <row r="143" spans="1:27" s="54" customFormat="1" ht="24.6" customHeight="1" x14ac:dyDescent="0.3">
      <c r="A143" s="53" t="s">
        <v>472</v>
      </c>
      <c r="B143" s="53"/>
      <c r="C143" s="53"/>
      <c r="D143" s="53"/>
      <c r="E143" s="53"/>
      <c r="F143" s="53"/>
      <c r="G143" s="53"/>
      <c r="H143" s="53"/>
      <c r="I143" s="53"/>
      <c r="J143" s="53" t="s">
        <v>1290</v>
      </c>
      <c r="K143" s="53" t="s">
        <v>467</v>
      </c>
      <c r="L143" s="53"/>
      <c r="M143" s="53"/>
      <c r="N143" s="53"/>
      <c r="O143" s="53"/>
      <c r="P143" s="53"/>
      <c r="Q143" s="53"/>
      <c r="R143" s="53"/>
      <c r="S143" s="53"/>
      <c r="T143" s="53"/>
      <c r="U143" s="53"/>
      <c r="V143" s="53" t="s">
        <v>1045</v>
      </c>
      <c r="W143" s="53"/>
      <c r="X143" s="53"/>
      <c r="Y143" s="53"/>
      <c r="Z143" s="53"/>
      <c r="AA143" s="170"/>
    </row>
    <row r="144" spans="1:27" s="54" customFormat="1" ht="24.6" customHeight="1" x14ac:dyDescent="0.3">
      <c r="A144" s="53" t="s">
        <v>474</v>
      </c>
      <c r="B144" s="53"/>
      <c r="C144" s="53"/>
      <c r="D144" s="53"/>
      <c r="E144" s="53"/>
      <c r="F144" s="53"/>
      <c r="G144" s="53"/>
      <c r="H144" s="53"/>
      <c r="I144" s="53"/>
      <c r="J144" s="53" t="s">
        <v>1291</v>
      </c>
      <c r="K144" s="53" t="s">
        <v>469</v>
      </c>
      <c r="L144" s="53"/>
      <c r="M144" s="53"/>
      <c r="N144" s="53"/>
      <c r="O144" s="53"/>
      <c r="P144" s="53"/>
      <c r="Q144" s="53"/>
      <c r="R144" s="53"/>
      <c r="S144" s="53"/>
      <c r="T144" s="53"/>
      <c r="U144" s="53"/>
      <c r="V144" s="53" t="s">
        <v>1048</v>
      </c>
      <c r="W144" s="53"/>
      <c r="X144" s="53"/>
      <c r="Y144" s="53"/>
      <c r="Z144" s="53"/>
      <c r="AA144" s="170"/>
    </row>
    <row r="145" spans="1:27" s="54" customFormat="1" ht="24.6" customHeight="1" x14ac:dyDescent="0.3">
      <c r="A145" s="53" t="s">
        <v>476</v>
      </c>
      <c r="B145" s="53"/>
      <c r="C145" s="53"/>
      <c r="D145" s="53"/>
      <c r="E145" s="53"/>
      <c r="F145" s="53"/>
      <c r="G145" s="53"/>
      <c r="H145" s="53"/>
      <c r="I145" s="53"/>
      <c r="J145" s="53" t="s">
        <v>1292</v>
      </c>
      <c r="K145" s="53" t="s">
        <v>471</v>
      </c>
      <c r="L145" s="53"/>
      <c r="M145" s="53"/>
      <c r="N145" s="53"/>
      <c r="O145" s="53"/>
      <c r="P145" s="53"/>
      <c r="Q145" s="53"/>
      <c r="R145" s="53"/>
      <c r="S145" s="53"/>
      <c r="T145" s="53"/>
      <c r="U145" s="53"/>
      <c r="V145" s="53" t="s">
        <v>1139</v>
      </c>
      <c r="W145" s="53"/>
      <c r="X145" s="53"/>
      <c r="Y145" s="53"/>
      <c r="Z145" s="53"/>
      <c r="AA145" s="170"/>
    </row>
    <row r="146" spans="1:27" s="54" customFormat="1" ht="24.6" customHeight="1" x14ac:dyDescent="0.3">
      <c r="A146" s="53" t="s">
        <v>478</v>
      </c>
      <c r="B146" s="53"/>
      <c r="C146" s="53"/>
      <c r="D146" s="53"/>
      <c r="E146" s="53"/>
      <c r="F146" s="53"/>
      <c r="G146" s="53"/>
      <c r="H146" s="53"/>
      <c r="I146" s="53"/>
      <c r="J146" s="53" t="s">
        <v>1293</v>
      </c>
      <c r="K146" s="53" t="s">
        <v>473</v>
      </c>
      <c r="L146" s="53"/>
      <c r="M146" s="53"/>
      <c r="N146" s="53"/>
      <c r="O146" s="53"/>
      <c r="P146" s="53"/>
      <c r="Q146" s="53"/>
      <c r="R146" s="53"/>
      <c r="S146" s="53"/>
      <c r="T146" s="53"/>
      <c r="U146" s="53"/>
      <c r="V146" s="53" t="s">
        <v>1051</v>
      </c>
      <c r="W146" s="53"/>
      <c r="X146" s="53"/>
      <c r="Y146" s="53"/>
      <c r="Z146" s="53"/>
      <c r="AA146" s="170"/>
    </row>
    <row r="147" spans="1:27" s="54" customFormat="1" ht="24.6" customHeight="1" x14ac:dyDescent="0.3">
      <c r="A147" s="53" t="s">
        <v>480</v>
      </c>
      <c r="B147" s="53"/>
      <c r="C147" s="53"/>
      <c r="D147" s="53"/>
      <c r="E147" s="53"/>
      <c r="F147" s="53"/>
      <c r="G147" s="53"/>
      <c r="H147" s="53"/>
      <c r="I147" s="53"/>
      <c r="J147" s="53" t="s">
        <v>1294</v>
      </c>
      <c r="K147" s="53" t="s">
        <v>475</v>
      </c>
      <c r="L147" s="53"/>
      <c r="M147" s="53"/>
      <c r="N147" s="53"/>
      <c r="O147" s="53"/>
      <c r="P147" s="53"/>
      <c r="Q147" s="53"/>
      <c r="R147" s="53"/>
      <c r="S147" s="53"/>
      <c r="T147" s="53"/>
      <c r="U147" s="53"/>
      <c r="V147" s="53" t="s">
        <v>967</v>
      </c>
      <c r="W147" s="53"/>
      <c r="X147" s="53"/>
      <c r="Y147" s="53"/>
      <c r="Z147" s="53"/>
      <c r="AA147" s="170"/>
    </row>
    <row r="148" spans="1:27" s="54" customFormat="1" ht="24.6" customHeight="1" x14ac:dyDescent="0.3">
      <c r="A148" s="53" t="s">
        <v>482</v>
      </c>
      <c r="B148" s="53"/>
      <c r="C148" s="53"/>
      <c r="D148" s="53"/>
      <c r="E148" s="53"/>
      <c r="F148" s="53"/>
      <c r="G148" s="53"/>
      <c r="H148" s="53"/>
      <c r="I148" s="53"/>
      <c r="J148" s="53" t="s">
        <v>1295</v>
      </c>
      <c r="K148" s="53" t="s">
        <v>477</v>
      </c>
      <c r="L148" s="53"/>
      <c r="M148" s="53"/>
      <c r="N148" s="53"/>
      <c r="O148" s="53"/>
      <c r="P148" s="53"/>
      <c r="Q148" s="53"/>
      <c r="R148" s="53"/>
      <c r="S148" s="53"/>
      <c r="T148" s="53"/>
      <c r="U148" s="53"/>
      <c r="V148" s="53" t="s">
        <v>1033</v>
      </c>
      <c r="W148" s="53"/>
      <c r="X148" s="53"/>
      <c r="Y148" s="53"/>
      <c r="Z148" s="53"/>
      <c r="AA148" s="170"/>
    </row>
    <row r="149" spans="1:27" s="54" customFormat="1" ht="24.6" customHeight="1" x14ac:dyDescent="0.3">
      <c r="A149" s="53" t="s">
        <v>484</v>
      </c>
      <c r="B149" s="53"/>
      <c r="C149" s="53"/>
      <c r="D149" s="53"/>
      <c r="E149" s="53"/>
      <c r="F149" s="53"/>
      <c r="G149" s="53"/>
      <c r="H149" s="53"/>
      <c r="I149" s="53"/>
      <c r="J149" s="53" t="s">
        <v>1296</v>
      </c>
      <c r="K149" s="53" t="s">
        <v>479</v>
      </c>
      <c r="L149" s="53"/>
      <c r="M149" s="53"/>
      <c r="N149" s="53"/>
      <c r="O149" s="53"/>
      <c r="P149" s="53"/>
      <c r="Q149" s="53"/>
      <c r="R149" s="53"/>
      <c r="S149" s="53"/>
      <c r="T149" s="53"/>
      <c r="U149" s="53"/>
      <c r="V149" s="53" t="s">
        <v>1032</v>
      </c>
      <c r="W149" s="53"/>
      <c r="X149" s="53"/>
      <c r="Y149" s="53"/>
      <c r="Z149" s="53"/>
      <c r="AA149" s="170"/>
    </row>
    <row r="150" spans="1:27" s="54" customFormat="1" ht="24.6" customHeight="1" x14ac:dyDescent="0.3">
      <c r="A150" s="53" t="s">
        <v>486</v>
      </c>
      <c r="B150" s="53"/>
      <c r="C150" s="53"/>
      <c r="D150" s="53"/>
      <c r="E150" s="53"/>
      <c r="F150" s="53"/>
      <c r="G150" s="53"/>
      <c r="H150" s="53"/>
      <c r="I150" s="53"/>
      <c r="J150" s="53" t="s">
        <v>1297</v>
      </c>
      <c r="K150" s="53" t="s">
        <v>481</v>
      </c>
      <c r="L150" s="53"/>
      <c r="M150" s="53"/>
      <c r="N150" s="53"/>
      <c r="O150" s="53"/>
      <c r="P150" s="53"/>
      <c r="Q150" s="53"/>
      <c r="R150" s="53"/>
      <c r="S150" s="53"/>
      <c r="T150" s="53"/>
      <c r="U150" s="53"/>
      <c r="V150" s="53" t="s">
        <v>1041</v>
      </c>
      <c r="W150" s="53"/>
      <c r="X150" s="53"/>
      <c r="Y150" s="53"/>
      <c r="Z150" s="53"/>
      <c r="AA150" s="170"/>
    </row>
    <row r="151" spans="1:27" s="54" customFormat="1" ht="24.6" customHeight="1" x14ac:dyDescent="0.3">
      <c r="A151" s="53" t="s">
        <v>488</v>
      </c>
      <c r="B151" s="53"/>
      <c r="C151" s="53"/>
      <c r="D151" s="53"/>
      <c r="E151" s="53"/>
      <c r="F151" s="53"/>
      <c r="G151" s="53"/>
      <c r="H151" s="53"/>
      <c r="I151" s="53"/>
      <c r="J151" s="53" t="s">
        <v>1298</v>
      </c>
      <c r="K151" s="53" t="s">
        <v>483</v>
      </c>
      <c r="L151" s="53"/>
      <c r="M151" s="53"/>
      <c r="N151" s="53"/>
      <c r="O151" s="53"/>
      <c r="P151" s="53"/>
      <c r="Q151" s="53"/>
      <c r="R151" s="53"/>
      <c r="S151" s="53"/>
      <c r="T151" s="53"/>
      <c r="U151" s="53"/>
      <c r="V151" s="53" t="s">
        <v>1034</v>
      </c>
      <c r="W151" s="53"/>
      <c r="X151" s="53"/>
      <c r="Y151" s="53"/>
      <c r="Z151" s="53"/>
      <c r="AA151" s="170"/>
    </row>
    <row r="152" spans="1:27" s="54" customFormat="1" ht="24.6" customHeight="1" x14ac:dyDescent="0.3">
      <c r="A152" s="53" t="s">
        <v>490</v>
      </c>
      <c r="B152" s="53"/>
      <c r="C152" s="53"/>
      <c r="D152" s="53"/>
      <c r="E152" s="53"/>
      <c r="F152" s="53"/>
      <c r="G152" s="53"/>
      <c r="H152" s="53"/>
      <c r="I152" s="53"/>
      <c r="J152" s="53" t="s">
        <v>1299</v>
      </c>
      <c r="K152" s="53" t="s">
        <v>485</v>
      </c>
      <c r="L152" s="53"/>
      <c r="M152" s="53"/>
      <c r="N152" s="53"/>
      <c r="O152" s="53"/>
      <c r="P152" s="53"/>
      <c r="Q152" s="53"/>
      <c r="R152" s="53"/>
      <c r="S152" s="53"/>
      <c r="T152" s="53"/>
      <c r="U152" s="53"/>
      <c r="V152" s="53" t="s">
        <v>1046</v>
      </c>
      <c r="W152" s="53"/>
      <c r="X152" s="53"/>
      <c r="Y152" s="53"/>
      <c r="Z152" s="53"/>
      <c r="AA152" s="170"/>
    </row>
    <row r="153" spans="1:27" s="54" customFormat="1" ht="24.6" customHeight="1" x14ac:dyDescent="0.3">
      <c r="A153" s="53" t="s">
        <v>492</v>
      </c>
      <c r="B153" s="53"/>
      <c r="C153" s="53"/>
      <c r="D153" s="53"/>
      <c r="E153" s="53"/>
      <c r="F153" s="53"/>
      <c r="G153" s="53"/>
      <c r="H153" s="53"/>
      <c r="I153" s="53"/>
      <c r="J153" s="53" t="s">
        <v>1300</v>
      </c>
      <c r="K153" s="53" t="s">
        <v>487</v>
      </c>
      <c r="L153" s="53"/>
      <c r="M153" s="53"/>
      <c r="N153" s="53"/>
      <c r="O153" s="53"/>
      <c r="P153" s="53"/>
      <c r="Q153" s="53"/>
      <c r="R153" s="53"/>
      <c r="S153" s="53"/>
      <c r="T153" s="53"/>
      <c r="U153" s="53"/>
      <c r="V153" s="53" t="s">
        <v>1031</v>
      </c>
      <c r="W153" s="53"/>
      <c r="X153" s="53"/>
      <c r="Y153" s="53"/>
      <c r="Z153" s="53"/>
      <c r="AA153" s="170"/>
    </row>
    <row r="154" spans="1:27" s="54" customFormat="1" ht="24.6" customHeight="1" x14ac:dyDescent="0.3">
      <c r="A154" s="53" t="s">
        <v>494</v>
      </c>
      <c r="B154" s="53"/>
      <c r="C154" s="53"/>
      <c r="D154" s="53"/>
      <c r="E154" s="53"/>
      <c r="F154" s="53"/>
      <c r="G154" s="53"/>
      <c r="H154" s="53"/>
      <c r="I154" s="53"/>
      <c r="J154" s="53" t="s">
        <v>1301</v>
      </c>
      <c r="K154" s="53" t="s">
        <v>489</v>
      </c>
      <c r="L154" s="53"/>
      <c r="M154" s="53"/>
      <c r="N154" s="53"/>
      <c r="O154" s="53"/>
      <c r="P154" s="53"/>
      <c r="Q154" s="53"/>
      <c r="R154" s="53"/>
      <c r="S154" s="53"/>
      <c r="T154" s="53"/>
      <c r="U154" s="53"/>
      <c r="V154" s="53" t="s">
        <v>1053</v>
      </c>
      <c r="W154" s="53"/>
      <c r="X154" s="53"/>
      <c r="Y154" s="53"/>
      <c r="Z154" s="53"/>
      <c r="AA154" s="170"/>
    </row>
    <row r="155" spans="1:27" s="54" customFormat="1" ht="24.6" customHeight="1" x14ac:dyDescent="0.3">
      <c r="A155" s="53" t="s">
        <v>496</v>
      </c>
      <c r="B155" s="53"/>
      <c r="C155" s="53"/>
      <c r="D155" s="53"/>
      <c r="E155" s="53"/>
      <c r="F155" s="53"/>
      <c r="G155" s="53"/>
      <c r="H155" s="53"/>
      <c r="I155" s="53"/>
      <c r="J155" s="53" t="s">
        <v>1302</v>
      </c>
      <c r="K155" s="53" t="s">
        <v>491</v>
      </c>
      <c r="L155" s="53"/>
      <c r="M155" s="53"/>
      <c r="N155" s="53"/>
      <c r="O155" s="53"/>
      <c r="P155" s="53"/>
      <c r="Q155" s="53"/>
      <c r="R155" s="53"/>
      <c r="S155" s="53"/>
      <c r="T155" s="53"/>
      <c r="U155" s="53"/>
      <c r="V155" s="53" t="s">
        <v>1040</v>
      </c>
      <c r="W155" s="53"/>
      <c r="X155" s="53"/>
      <c r="Y155" s="53"/>
      <c r="Z155" s="53"/>
      <c r="AA155" s="170"/>
    </row>
    <row r="156" spans="1:27" s="54" customFormat="1" ht="24.6" customHeight="1" x14ac:dyDescent="0.3">
      <c r="A156" s="53" t="s">
        <v>498</v>
      </c>
      <c r="B156" s="53"/>
      <c r="C156" s="53"/>
      <c r="D156" s="53"/>
      <c r="E156" s="53"/>
      <c r="F156" s="53"/>
      <c r="G156" s="53"/>
      <c r="H156" s="53"/>
      <c r="I156" s="53"/>
      <c r="J156" s="53" t="s">
        <v>1303</v>
      </c>
      <c r="K156" s="53" t="s">
        <v>493</v>
      </c>
      <c r="L156" s="53"/>
      <c r="M156" s="53"/>
      <c r="N156" s="53"/>
      <c r="O156" s="53"/>
      <c r="P156" s="53"/>
      <c r="Q156" s="53"/>
      <c r="R156" s="53"/>
      <c r="S156" s="53"/>
      <c r="T156" s="53"/>
      <c r="U156" s="53"/>
      <c r="V156" s="53" t="s">
        <v>1054</v>
      </c>
      <c r="W156" s="53"/>
      <c r="X156" s="53"/>
      <c r="Y156" s="53"/>
      <c r="Z156" s="53"/>
      <c r="AA156" s="170"/>
    </row>
    <row r="157" spans="1:27" s="54" customFormat="1" ht="24.6" customHeight="1" x14ac:dyDescent="0.3">
      <c r="A157" s="53" t="s">
        <v>500</v>
      </c>
      <c r="B157" s="53"/>
      <c r="C157" s="53"/>
      <c r="D157" s="53"/>
      <c r="E157" s="53"/>
      <c r="F157" s="53"/>
      <c r="G157" s="53"/>
      <c r="H157" s="53"/>
      <c r="I157" s="53"/>
      <c r="J157" s="53" t="s">
        <v>1304</v>
      </c>
      <c r="K157" s="53" t="s">
        <v>495</v>
      </c>
      <c r="L157" s="53"/>
      <c r="M157" s="53"/>
      <c r="N157" s="53"/>
      <c r="O157" s="53"/>
      <c r="P157" s="53"/>
      <c r="Q157" s="53"/>
      <c r="R157" s="53"/>
      <c r="S157" s="53"/>
      <c r="T157" s="53"/>
      <c r="U157" s="53"/>
      <c r="V157" s="53" t="s">
        <v>1063</v>
      </c>
      <c r="W157" s="53"/>
      <c r="X157" s="53"/>
      <c r="Y157" s="53"/>
      <c r="Z157" s="53"/>
      <c r="AA157" s="170"/>
    </row>
    <row r="158" spans="1:27" s="54" customFormat="1" ht="24.6" customHeight="1" x14ac:dyDescent="0.3">
      <c r="A158" s="53" t="s">
        <v>502</v>
      </c>
      <c r="B158" s="53"/>
      <c r="C158" s="53"/>
      <c r="D158" s="53"/>
      <c r="E158" s="53"/>
      <c r="F158" s="53"/>
      <c r="G158" s="53"/>
      <c r="H158" s="53"/>
      <c r="I158" s="53"/>
      <c r="J158" s="53" t="s">
        <v>1305</v>
      </c>
      <c r="K158" s="53" t="s">
        <v>497</v>
      </c>
      <c r="L158" s="53"/>
      <c r="M158" s="53"/>
      <c r="N158" s="53"/>
      <c r="O158" s="53"/>
      <c r="P158" s="53"/>
      <c r="Q158" s="53"/>
      <c r="R158" s="53"/>
      <c r="S158" s="53"/>
      <c r="T158" s="53"/>
      <c r="U158" s="53"/>
      <c r="V158" s="53" t="s">
        <v>1062</v>
      </c>
      <c r="W158" s="53"/>
      <c r="X158" s="53"/>
      <c r="Y158" s="53"/>
      <c r="Z158" s="53"/>
      <c r="AA158" s="170"/>
    </row>
    <row r="159" spans="1:27" s="54" customFormat="1" ht="24.6" customHeight="1" x14ac:dyDescent="0.3">
      <c r="A159" s="53" t="s">
        <v>504</v>
      </c>
      <c r="B159" s="53"/>
      <c r="C159" s="53"/>
      <c r="D159" s="53"/>
      <c r="E159" s="53"/>
      <c r="F159" s="53"/>
      <c r="G159" s="53"/>
      <c r="H159" s="53"/>
      <c r="I159" s="53"/>
      <c r="J159" s="53" t="s">
        <v>1306</v>
      </c>
      <c r="K159" s="53" t="s">
        <v>499</v>
      </c>
      <c r="L159" s="53"/>
      <c r="M159" s="53"/>
      <c r="N159" s="53"/>
      <c r="O159" s="53"/>
      <c r="P159" s="53"/>
      <c r="Q159" s="53"/>
      <c r="R159" s="53"/>
      <c r="S159" s="53"/>
      <c r="T159" s="53"/>
      <c r="U159" s="53"/>
      <c r="V159" s="53" t="s">
        <v>1060</v>
      </c>
      <c r="W159" s="53"/>
      <c r="X159" s="53"/>
      <c r="Y159" s="53"/>
      <c r="Z159" s="53"/>
      <c r="AA159" s="170"/>
    </row>
    <row r="160" spans="1:27" s="54" customFormat="1" ht="24.6" customHeight="1" x14ac:dyDescent="0.3">
      <c r="A160" s="53" t="s">
        <v>506</v>
      </c>
      <c r="B160" s="53"/>
      <c r="C160" s="53"/>
      <c r="D160" s="53"/>
      <c r="E160" s="53"/>
      <c r="F160" s="53"/>
      <c r="G160" s="53"/>
      <c r="H160" s="53"/>
      <c r="I160" s="53"/>
      <c r="J160" s="53" t="s">
        <v>1307</v>
      </c>
      <c r="K160" s="53" t="s">
        <v>501</v>
      </c>
      <c r="L160" s="53"/>
      <c r="M160" s="53"/>
      <c r="N160" s="53"/>
      <c r="O160" s="53"/>
      <c r="P160" s="53"/>
      <c r="Q160" s="53"/>
      <c r="R160" s="53"/>
      <c r="S160" s="53"/>
      <c r="T160" s="53"/>
      <c r="U160" s="53"/>
      <c r="V160" s="53" t="s">
        <v>903</v>
      </c>
      <c r="W160" s="53"/>
      <c r="X160" s="53"/>
      <c r="Y160" s="53"/>
      <c r="Z160" s="53"/>
      <c r="AA160" s="170"/>
    </row>
    <row r="161" spans="1:27" s="54" customFormat="1" ht="24.6" customHeight="1" x14ac:dyDescent="0.3">
      <c r="A161" s="53" t="s">
        <v>508</v>
      </c>
      <c r="B161" s="53"/>
      <c r="C161" s="53"/>
      <c r="D161" s="53"/>
      <c r="E161" s="53"/>
      <c r="F161" s="53"/>
      <c r="G161" s="53"/>
      <c r="H161" s="53"/>
      <c r="I161" s="53"/>
      <c r="J161" s="53" t="s">
        <v>1308</v>
      </c>
      <c r="K161" s="53" t="s">
        <v>503</v>
      </c>
      <c r="L161" s="53"/>
      <c r="M161" s="53"/>
      <c r="N161" s="53"/>
      <c r="O161" s="53"/>
      <c r="P161" s="53"/>
      <c r="Q161" s="53"/>
      <c r="R161" s="53"/>
      <c r="S161" s="53"/>
      <c r="T161" s="53"/>
      <c r="U161" s="53"/>
      <c r="V161" s="53" t="s">
        <v>1055</v>
      </c>
      <c r="W161" s="53"/>
      <c r="X161" s="53"/>
      <c r="Y161" s="53"/>
      <c r="Z161" s="53"/>
      <c r="AA161" s="170"/>
    </row>
    <row r="162" spans="1:27" s="54" customFormat="1" ht="24.6" customHeight="1" x14ac:dyDescent="0.3">
      <c r="A162" s="53" t="s">
        <v>510</v>
      </c>
      <c r="B162" s="53"/>
      <c r="C162" s="53"/>
      <c r="D162" s="53"/>
      <c r="E162" s="53"/>
      <c r="F162" s="53"/>
      <c r="G162" s="53"/>
      <c r="H162" s="53"/>
      <c r="I162" s="53"/>
      <c r="J162" s="53" t="s">
        <v>1309</v>
      </c>
      <c r="K162" s="53" t="s">
        <v>505</v>
      </c>
      <c r="L162" s="53"/>
      <c r="M162" s="53"/>
      <c r="N162" s="53"/>
      <c r="O162" s="53"/>
      <c r="P162" s="53"/>
      <c r="Q162" s="53"/>
      <c r="R162" s="53"/>
      <c r="S162" s="53"/>
      <c r="T162" s="53"/>
      <c r="U162" s="53"/>
      <c r="V162" s="53" t="s">
        <v>1065</v>
      </c>
      <c r="W162" s="53"/>
      <c r="X162" s="53"/>
      <c r="Y162" s="53"/>
      <c r="Z162" s="53"/>
      <c r="AA162" s="170"/>
    </row>
    <row r="163" spans="1:27" s="54" customFormat="1" ht="24.6" customHeight="1" x14ac:dyDescent="0.3">
      <c r="A163" s="53" t="s">
        <v>512</v>
      </c>
      <c r="B163" s="53"/>
      <c r="C163" s="53"/>
      <c r="D163" s="53"/>
      <c r="E163" s="53"/>
      <c r="F163" s="53"/>
      <c r="G163" s="53"/>
      <c r="H163" s="53"/>
      <c r="I163" s="53"/>
      <c r="J163" s="53" t="s">
        <v>1310</v>
      </c>
      <c r="K163" s="53" t="s">
        <v>507</v>
      </c>
      <c r="L163" s="53"/>
      <c r="M163" s="53"/>
      <c r="N163" s="53"/>
      <c r="O163" s="53"/>
      <c r="P163" s="53"/>
      <c r="Q163" s="53"/>
      <c r="R163" s="53"/>
      <c r="S163" s="53"/>
      <c r="T163" s="53"/>
      <c r="U163" s="53"/>
      <c r="V163" s="53" t="s">
        <v>1059</v>
      </c>
      <c r="W163" s="53"/>
      <c r="X163" s="53"/>
      <c r="Y163" s="53"/>
      <c r="Z163" s="53"/>
      <c r="AA163" s="170"/>
    </row>
    <row r="164" spans="1:27" s="54" customFormat="1" ht="24.6" customHeight="1" x14ac:dyDescent="0.3">
      <c r="A164" s="53" t="s">
        <v>514</v>
      </c>
      <c r="B164" s="53"/>
      <c r="C164" s="53"/>
      <c r="D164" s="53"/>
      <c r="E164" s="53"/>
      <c r="F164" s="53"/>
      <c r="G164" s="53"/>
      <c r="H164" s="53"/>
      <c r="I164" s="53"/>
      <c r="J164" s="53" t="s">
        <v>1311</v>
      </c>
      <c r="K164" s="53" t="s">
        <v>509</v>
      </c>
      <c r="L164" s="53"/>
      <c r="M164" s="53"/>
      <c r="N164" s="53"/>
      <c r="O164" s="53"/>
      <c r="P164" s="53"/>
      <c r="Q164" s="53"/>
      <c r="R164" s="53"/>
      <c r="S164" s="53"/>
      <c r="T164" s="53"/>
      <c r="U164" s="53"/>
      <c r="V164" s="53" t="s">
        <v>1056</v>
      </c>
      <c r="W164" s="53"/>
      <c r="X164" s="53"/>
      <c r="Y164" s="53"/>
      <c r="Z164" s="53"/>
      <c r="AA164" s="170"/>
    </row>
    <row r="165" spans="1:27" s="54" customFormat="1" ht="24.6" customHeight="1" x14ac:dyDescent="0.3">
      <c r="A165" s="53" t="s">
        <v>516</v>
      </c>
      <c r="B165" s="53"/>
      <c r="C165" s="53"/>
      <c r="D165" s="53"/>
      <c r="E165" s="53"/>
      <c r="F165" s="53"/>
      <c r="G165" s="53"/>
      <c r="H165" s="53"/>
      <c r="I165" s="53"/>
      <c r="J165" s="53" t="s">
        <v>1312</v>
      </c>
      <c r="K165" s="53" t="s">
        <v>511</v>
      </c>
      <c r="L165" s="53"/>
      <c r="M165" s="53"/>
      <c r="N165" s="53"/>
      <c r="O165" s="53"/>
      <c r="P165" s="53"/>
      <c r="Q165" s="53"/>
      <c r="R165" s="53"/>
      <c r="S165" s="53"/>
      <c r="T165" s="53"/>
      <c r="U165" s="53"/>
      <c r="V165" s="53" t="s">
        <v>1058</v>
      </c>
      <c r="W165" s="53"/>
      <c r="X165" s="53"/>
      <c r="Y165" s="53"/>
      <c r="Z165" s="53"/>
      <c r="AA165" s="170"/>
    </row>
    <row r="166" spans="1:27" s="54" customFormat="1" ht="24.6" customHeight="1" x14ac:dyDescent="0.3">
      <c r="A166" s="53" t="s">
        <v>518</v>
      </c>
      <c r="B166" s="53"/>
      <c r="C166" s="53"/>
      <c r="D166" s="53"/>
      <c r="E166" s="53"/>
      <c r="F166" s="53"/>
      <c r="G166" s="53"/>
      <c r="H166" s="53"/>
      <c r="I166" s="53"/>
      <c r="J166" s="53" t="s">
        <v>1313</v>
      </c>
      <c r="K166" s="53" t="s">
        <v>513</v>
      </c>
      <c r="L166" s="53"/>
      <c r="M166" s="53"/>
      <c r="N166" s="53"/>
      <c r="O166" s="53"/>
      <c r="P166" s="53"/>
      <c r="Q166" s="53"/>
      <c r="R166" s="53"/>
      <c r="S166" s="53"/>
      <c r="T166" s="53"/>
      <c r="U166" s="53"/>
      <c r="V166" s="53" t="s">
        <v>1064</v>
      </c>
      <c r="W166" s="53"/>
      <c r="X166" s="53"/>
      <c r="Y166" s="53"/>
      <c r="Z166" s="53"/>
      <c r="AA166" s="170"/>
    </row>
    <row r="167" spans="1:27" s="54" customFormat="1" ht="24.6" customHeight="1" x14ac:dyDescent="0.3">
      <c r="A167" s="53" t="s">
        <v>520</v>
      </c>
      <c r="B167" s="53"/>
      <c r="C167" s="53"/>
      <c r="D167" s="53"/>
      <c r="E167" s="53"/>
      <c r="F167" s="53"/>
      <c r="G167" s="53"/>
      <c r="H167" s="53"/>
      <c r="I167" s="53"/>
      <c r="J167" s="53" t="s">
        <v>1314</v>
      </c>
      <c r="K167" s="53" t="s">
        <v>515</v>
      </c>
      <c r="L167" s="53"/>
      <c r="M167" s="53"/>
      <c r="N167" s="53"/>
      <c r="O167" s="53"/>
      <c r="P167" s="53"/>
      <c r="Q167" s="53"/>
      <c r="R167" s="53"/>
      <c r="S167" s="53"/>
      <c r="T167" s="53"/>
      <c r="U167" s="53"/>
      <c r="V167" s="53" t="s">
        <v>1057</v>
      </c>
      <c r="W167" s="53"/>
      <c r="X167" s="53"/>
      <c r="Y167" s="53"/>
      <c r="Z167" s="53"/>
      <c r="AA167" s="170"/>
    </row>
    <row r="168" spans="1:27" s="54" customFormat="1" ht="24.6" customHeight="1" x14ac:dyDescent="0.3">
      <c r="A168" s="53" t="s">
        <v>522</v>
      </c>
      <c r="B168" s="53"/>
      <c r="C168" s="53"/>
      <c r="D168" s="53"/>
      <c r="E168" s="53"/>
      <c r="F168" s="53"/>
      <c r="G168" s="53"/>
      <c r="H168" s="53"/>
      <c r="I168" s="53"/>
      <c r="J168" s="53" t="s">
        <v>1315</v>
      </c>
      <c r="K168" s="53" t="s">
        <v>517</v>
      </c>
      <c r="L168" s="53"/>
      <c r="M168" s="53"/>
      <c r="N168" s="53"/>
      <c r="O168" s="53"/>
      <c r="P168" s="53"/>
      <c r="Q168" s="53"/>
      <c r="R168" s="53"/>
      <c r="S168" s="53"/>
      <c r="T168" s="53"/>
      <c r="U168" s="53"/>
      <c r="V168" s="53" t="s">
        <v>1043</v>
      </c>
      <c r="W168" s="53"/>
      <c r="X168" s="53"/>
      <c r="Y168" s="53"/>
      <c r="Z168" s="53"/>
      <c r="AA168" s="170"/>
    </row>
    <row r="169" spans="1:27" s="54" customFormat="1" ht="24.6" customHeight="1" x14ac:dyDescent="0.3">
      <c r="A169" s="53" t="s">
        <v>524</v>
      </c>
      <c r="B169" s="53"/>
      <c r="C169" s="53"/>
      <c r="D169" s="53"/>
      <c r="E169" s="53"/>
      <c r="F169" s="53"/>
      <c r="G169" s="53"/>
      <c r="H169" s="53"/>
      <c r="I169" s="53"/>
      <c r="J169" s="53" t="s">
        <v>1316</v>
      </c>
      <c r="K169" s="53" t="s">
        <v>519</v>
      </c>
      <c r="L169" s="53"/>
      <c r="M169" s="53"/>
      <c r="N169" s="53"/>
      <c r="O169" s="53"/>
      <c r="P169" s="53"/>
      <c r="Q169" s="53"/>
      <c r="R169" s="53"/>
      <c r="S169" s="53"/>
      <c r="T169" s="53"/>
      <c r="U169" s="53"/>
      <c r="V169" s="53" t="s">
        <v>1061</v>
      </c>
      <c r="W169" s="53"/>
      <c r="X169" s="53"/>
      <c r="Y169" s="53"/>
      <c r="Z169" s="53"/>
      <c r="AA169" s="170"/>
    </row>
    <row r="170" spans="1:27" s="54" customFormat="1" ht="24.6" customHeight="1" x14ac:dyDescent="0.3">
      <c r="A170" s="53" t="s">
        <v>526</v>
      </c>
      <c r="B170" s="53"/>
      <c r="C170" s="53"/>
      <c r="D170" s="53"/>
      <c r="E170" s="53"/>
      <c r="F170" s="53"/>
      <c r="G170" s="53"/>
      <c r="H170" s="53"/>
      <c r="I170" s="53"/>
      <c r="J170" s="53" t="s">
        <v>1317</v>
      </c>
      <c r="K170" s="53" t="s">
        <v>521</v>
      </c>
      <c r="L170" s="53"/>
      <c r="M170" s="53"/>
      <c r="N170" s="53"/>
      <c r="O170" s="53"/>
      <c r="P170" s="53"/>
      <c r="Q170" s="53"/>
      <c r="R170" s="53"/>
      <c r="S170" s="53"/>
      <c r="T170" s="53"/>
      <c r="U170" s="53"/>
      <c r="V170" s="53" t="s">
        <v>1066</v>
      </c>
      <c r="W170" s="53"/>
      <c r="X170" s="53"/>
      <c r="Y170" s="53"/>
      <c r="Z170" s="53"/>
      <c r="AA170" s="170"/>
    </row>
    <row r="171" spans="1:27" s="54" customFormat="1" ht="24.6" customHeight="1" x14ac:dyDescent="0.3">
      <c r="A171" s="53" t="s">
        <v>528</v>
      </c>
      <c r="B171" s="53"/>
      <c r="C171" s="53"/>
      <c r="D171" s="53"/>
      <c r="E171" s="53"/>
      <c r="F171" s="53"/>
      <c r="G171" s="53"/>
      <c r="H171" s="53"/>
      <c r="I171" s="53"/>
      <c r="J171" s="53" t="s">
        <v>1318</v>
      </c>
      <c r="K171" s="53" t="s">
        <v>523</v>
      </c>
      <c r="L171" s="53"/>
      <c r="M171" s="53"/>
      <c r="N171" s="53"/>
      <c r="O171" s="53"/>
      <c r="P171" s="53"/>
      <c r="Q171" s="53"/>
      <c r="R171" s="53"/>
      <c r="S171" s="53"/>
      <c r="T171" s="53"/>
      <c r="U171" s="53"/>
      <c r="V171" s="53" t="s">
        <v>1072</v>
      </c>
      <c r="W171" s="53"/>
      <c r="X171" s="53"/>
      <c r="Y171" s="53"/>
      <c r="Z171" s="53"/>
      <c r="AA171" s="170"/>
    </row>
    <row r="172" spans="1:27" s="54" customFormat="1" ht="24.6" customHeight="1" x14ac:dyDescent="0.3">
      <c r="A172" s="53" t="s">
        <v>530</v>
      </c>
      <c r="B172" s="53"/>
      <c r="C172" s="53"/>
      <c r="D172" s="53"/>
      <c r="E172" s="53"/>
      <c r="F172" s="53"/>
      <c r="G172" s="53"/>
      <c r="H172" s="53"/>
      <c r="I172" s="53"/>
      <c r="J172" s="53" t="s">
        <v>1319</v>
      </c>
      <c r="K172" s="53" t="s">
        <v>525</v>
      </c>
      <c r="L172" s="53"/>
      <c r="M172" s="53"/>
      <c r="N172" s="53"/>
      <c r="O172" s="53"/>
      <c r="P172" s="53"/>
      <c r="Q172" s="53"/>
      <c r="R172" s="53"/>
      <c r="S172" s="53"/>
      <c r="T172" s="53"/>
      <c r="U172" s="53"/>
      <c r="V172" s="53" t="s">
        <v>1079</v>
      </c>
      <c r="W172" s="53"/>
      <c r="X172" s="53"/>
      <c r="Y172" s="53"/>
      <c r="Z172" s="53"/>
      <c r="AA172" s="170"/>
    </row>
    <row r="173" spans="1:27" s="54" customFormat="1" ht="24.6" customHeight="1" x14ac:dyDescent="0.3">
      <c r="A173" s="53" t="s">
        <v>532</v>
      </c>
      <c r="B173" s="53"/>
      <c r="C173" s="53"/>
      <c r="D173" s="53"/>
      <c r="E173" s="53"/>
      <c r="F173" s="53"/>
      <c r="G173" s="53"/>
      <c r="H173" s="53"/>
      <c r="I173" s="53"/>
      <c r="J173" s="53" t="s">
        <v>1320</v>
      </c>
      <c r="K173" s="53" t="s">
        <v>1147</v>
      </c>
      <c r="L173" s="53"/>
      <c r="M173" s="53"/>
      <c r="N173" s="53"/>
      <c r="O173" s="53"/>
      <c r="P173" s="53"/>
      <c r="Q173" s="53"/>
      <c r="R173" s="53"/>
      <c r="S173" s="53"/>
      <c r="T173" s="53"/>
      <c r="U173" s="53"/>
      <c r="V173" s="53" t="s">
        <v>1077</v>
      </c>
      <c r="W173" s="53"/>
      <c r="X173" s="53"/>
      <c r="Y173" s="53"/>
      <c r="Z173" s="53"/>
      <c r="AA173" s="170"/>
    </row>
    <row r="174" spans="1:27" s="54" customFormat="1" ht="24.6" customHeight="1" x14ac:dyDescent="0.3">
      <c r="A174" s="53" t="s">
        <v>534</v>
      </c>
      <c r="B174" s="53"/>
      <c r="C174" s="53"/>
      <c r="D174" s="53"/>
      <c r="E174" s="53"/>
      <c r="F174" s="53"/>
      <c r="G174" s="53"/>
      <c r="H174" s="53"/>
      <c r="I174" s="53"/>
      <c r="J174" s="53" t="s">
        <v>1321</v>
      </c>
      <c r="K174" s="53" t="s">
        <v>527</v>
      </c>
      <c r="L174" s="53"/>
      <c r="M174" s="53"/>
      <c r="N174" s="53"/>
      <c r="O174" s="53"/>
      <c r="P174" s="53"/>
      <c r="Q174" s="53"/>
      <c r="R174" s="53"/>
      <c r="S174" s="53"/>
      <c r="T174" s="53"/>
      <c r="U174" s="53"/>
      <c r="V174" s="53" t="s">
        <v>1067</v>
      </c>
      <c r="W174" s="53"/>
      <c r="X174" s="53"/>
      <c r="Y174" s="53"/>
      <c r="Z174" s="53"/>
      <c r="AA174" s="170"/>
    </row>
    <row r="175" spans="1:27" s="54" customFormat="1" ht="24.6" customHeight="1" x14ac:dyDescent="0.3">
      <c r="A175" s="53" t="s">
        <v>536</v>
      </c>
      <c r="B175" s="53"/>
      <c r="C175" s="53"/>
      <c r="D175" s="53"/>
      <c r="E175" s="53"/>
      <c r="F175" s="53"/>
      <c r="G175" s="53"/>
      <c r="H175" s="53"/>
      <c r="I175" s="53"/>
      <c r="J175" s="53" t="s">
        <v>1322</v>
      </c>
      <c r="K175" s="53" t="s">
        <v>529</v>
      </c>
      <c r="L175" s="53"/>
      <c r="M175" s="53"/>
      <c r="N175" s="53"/>
      <c r="O175" s="53"/>
      <c r="P175" s="53"/>
      <c r="Q175" s="53"/>
      <c r="R175" s="53"/>
      <c r="S175" s="53"/>
      <c r="T175" s="53"/>
      <c r="U175" s="53"/>
      <c r="V175" s="53" t="s">
        <v>1070</v>
      </c>
      <c r="W175" s="53"/>
      <c r="X175" s="53"/>
      <c r="Y175" s="53"/>
      <c r="Z175" s="53"/>
      <c r="AA175" s="170"/>
    </row>
    <row r="176" spans="1:27" s="54" customFormat="1" ht="24.6" customHeight="1" x14ac:dyDescent="0.3">
      <c r="A176" s="53" t="s">
        <v>538</v>
      </c>
      <c r="B176" s="53"/>
      <c r="C176" s="53"/>
      <c r="D176" s="53"/>
      <c r="E176" s="53"/>
      <c r="F176" s="53"/>
      <c r="G176" s="53"/>
      <c r="H176" s="53"/>
      <c r="I176" s="53"/>
      <c r="J176" s="53" t="s">
        <v>1323</v>
      </c>
      <c r="K176" s="53" t="s">
        <v>531</v>
      </c>
      <c r="L176" s="53"/>
      <c r="M176" s="53"/>
      <c r="N176" s="53"/>
      <c r="O176" s="53"/>
      <c r="P176" s="53"/>
      <c r="Q176" s="53"/>
      <c r="R176" s="53"/>
      <c r="S176" s="53"/>
      <c r="T176" s="53"/>
      <c r="U176" s="53"/>
      <c r="V176" s="53" t="s">
        <v>1080</v>
      </c>
      <c r="W176" s="53"/>
      <c r="X176" s="53"/>
      <c r="Y176" s="53"/>
      <c r="Z176" s="53"/>
      <c r="AA176" s="170"/>
    </row>
    <row r="177" spans="1:27" s="54" customFormat="1" ht="24.6" customHeight="1" x14ac:dyDescent="0.3">
      <c r="A177" s="53" t="s">
        <v>540</v>
      </c>
      <c r="B177" s="53"/>
      <c r="C177" s="53"/>
      <c r="D177" s="53"/>
      <c r="E177" s="53"/>
      <c r="F177" s="53"/>
      <c r="G177" s="53"/>
      <c r="H177" s="53"/>
      <c r="I177" s="53"/>
      <c r="J177" s="53" t="s">
        <v>1324</v>
      </c>
      <c r="K177" s="53" t="s">
        <v>533</v>
      </c>
      <c r="L177" s="53"/>
      <c r="M177" s="53"/>
      <c r="N177" s="53"/>
      <c r="O177" s="53"/>
      <c r="P177" s="53"/>
      <c r="Q177" s="53"/>
      <c r="R177" s="53"/>
      <c r="S177" s="53"/>
      <c r="T177" s="53"/>
      <c r="U177" s="53"/>
      <c r="V177" s="53" t="s">
        <v>1068</v>
      </c>
      <c r="W177" s="53"/>
      <c r="X177" s="53"/>
      <c r="Y177" s="53"/>
      <c r="Z177" s="53"/>
      <c r="AA177" s="170"/>
    </row>
    <row r="178" spans="1:27" s="54" customFormat="1" ht="24.6" customHeight="1" x14ac:dyDescent="0.3">
      <c r="A178" s="53" t="s">
        <v>542</v>
      </c>
      <c r="B178" s="53"/>
      <c r="C178" s="53"/>
      <c r="D178" s="53"/>
      <c r="E178" s="53"/>
      <c r="F178" s="53"/>
      <c r="G178" s="53"/>
      <c r="H178" s="53"/>
      <c r="I178" s="53"/>
      <c r="J178" s="53" t="s">
        <v>1325</v>
      </c>
      <c r="K178" s="53" t="s">
        <v>535</v>
      </c>
      <c r="L178" s="53"/>
      <c r="M178" s="53"/>
      <c r="N178" s="53"/>
      <c r="O178" s="53"/>
      <c r="P178" s="53"/>
      <c r="Q178" s="53"/>
      <c r="R178" s="53"/>
      <c r="S178" s="53"/>
      <c r="T178" s="53"/>
      <c r="U178" s="53"/>
      <c r="V178" s="53" t="s">
        <v>1071</v>
      </c>
      <c r="W178" s="53"/>
      <c r="X178" s="53"/>
      <c r="Y178" s="53"/>
      <c r="Z178" s="53"/>
      <c r="AA178" s="170"/>
    </row>
    <row r="179" spans="1:27" s="54" customFormat="1" ht="24.6" customHeight="1" x14ac:dyDescent="0.3">
      <c r="A179" s="53" t="s">
        <v>544</v>
      </c>
      <c r="B179" s="53"/>
      <c r="C179" s="53"/>
      <c r="D179" s="53"/>
      <c r="E179" s="53"/>
      <c r="F179" s="53"/>
      <c r="G179" s="53"/>
      <c r="H179" s="53"/>
      <c r="I179" s="53"/>
      <c r="J179" s="53" t="s">
        <v>1326</v>
      </c>
      <c r="K179" s="53" t="s">
        <v>537</v>
      </c>
      <c r="L179" s="53"/>
      <c r="M179" s="53"/>
      <c r="N179" s="53"/>
      <c r="O179" s="53"/>
      <c r="P179" s="53"/>
      <c r="Q179" s="53"/>
      <c r="R179" s="53"/>
      <c r="S179" s="53"/>
      <c r="T179" s="53"/>
      <c r="U179" s="53"/>
      <c r="V179" s="53" t="s">
        <v>1075</v>
      </c>
      <c r="W179" s="53"/>
      <c r="X179" s="53"/>
      <c r="Y179" s="53"/>
      <c r="Z179" s="53"/>
      <c r="AA179" s="170"/>
    </row>
    <row r="180" spans="1:27" s="54" customFormat="1" ht="24.6" customHeight="1" x14ac:dyDescent="0.3">
      <c r="A180" s="53" t="s">
        <v>546</v>
      </c>
      <c r="B180" s="53"/>
      <c r="C180" s="53"/>
      <c r="D180" s="53"/>
      <c r="E180" s="53"/>
      <c r="F180" s="53"/>
      <c r="G180" s="53"/>
      <c r="H180" s="53"/>
      <c r="I180" s="53"/>
      <c r="J180" s="53" t="s">
        <v>1327</v>
      </c>
      <c r="K180" s="53" t="s">
        <v>539</v>
      </c>
      <c r="L180" s="53"/>
      <c r="M180" s="53"/>
      <c r="N180" s="53"/>
      <c r="O180" s="53"/>
      <c r="P180" s="53"/>
      <c r="Q180" s="53"/>
      <c r="R180" s="53"/>
      <c r="S180" s="53"/>
      <c r="T180" s="53"/>
      <c r="U180" s="53"/>
      <c r="V180" s="53" t="s">
        <v>1073</v>
      </c>
      <c r="W180" s="53"/>
      <c r="X180" s="53"/>
      <c r="Y180" s="53"/>
      <c r="Z180" s="53"/>
      <c r="AA180" s="170"/>
    </row>
    <row r="181" spans="1:27" s="54" customFormat="1" ht="24.6" customHeight="1" x14ac:dyDescent="0.3">
      <c r="A181" s="53" t="s">
        <v>548</v>
      </c>
      <c r="B181" s="53"/>
      <c r="C181" s="53"/>
      <c r="D181" s="53"/>
      <c r="E181" s="53"/>
      <c r="F181" s="53"/>
      <c r="G181" s="53"/>
      <c r="H181" s="53"/>
      <c r="I181" s="53"/>
      <c r="J181" s="53" t="s">
        <v>1328</v>
      </c>
      <c r="K181" s="53" t="s">
        <v>541</v>
      </c>
      <c r="L181" s="53"/>
      <c r="M181" s="53"/>
      <c r="N181" s="53"/>
      <c r="O181" s="53"/>
      <c r="P181" s="53"/>
      <c r="Q181" s="53"/>
      <c r="R181" s="53"/>
      <c r="S181" s="53"/>
      <c r="T181" s="53"/>
      <c r="U181" s="53"/>
      <c r="V181" s="53" t="s">
        <v>1078</v>
      </c>
      <c r="W181" s="53"/>
      <c r="X181" s="53"/>
      <c r="Y181" s="53"/>
      <c r="Z181" s="53"/>
      <c r="AA181" s="170"/>
    </row>
    <row r="182" spans="1:27" s="54" customFormat="1" ht="24.6" customHeight="1" x14ac:dyDescent="0.3">
      <c r="A182" s="53" t="s">
        <v>550</v>
      </c>
      <c r="B182" s="53"/>
      <c r="C182" s="53"/>
      <c r="D182" s="53"/>
      <c r="E182" s="53"/>
      <c r="F182" s="53"/>
      <c r="G182" s="53"/>
      <c r="H182" s="53"/>
      <c r="I182" s="53"/>
      <c r="J182" s="53" t="s">
        <v>1329</v>
      </c>
      <c r="K182" s="53" t="s">
        <v>543</v>
      </c>
      <c r="L182" s="53"/>
      <c r="M182" s="53"/>
      <c r="N182" s="53"/>
      <c r="O182" s="53"/>
      <c r="P182" s="53"/>
      <c r="Q182" s="53"/>
      <c r="R182" s="53"/>
      <c r="S182" s="53"/>
      <c r="T182" s="53"/>
      <c r="U182" s="53"/>
      <c r="V182" s="53" t="s">
        <v>1076</v>
      </c>
      <c r="W182" s="53"/>
      <c r="X182" s="53"/>
      <c r="Y182" s="53"/>
      <c r="Z182" s="53"/>
      <c r="AA182" s="170"/>
    </row>
    <row r="183" spans="1:27" s="54" customFormat="1" ht="24.6" customHeight="1" x14ac:dyDescent="0.3">
      <c r="A183" s="53" t="s">
        <v>552</v>
      </c>
      <c r="B183" s="53"/>
      <c r="C183" s="53"/>
      <c r="D183" s="53"/>
      <c r="E183" s="53"/>
      <c r="F183" s="53"/>
      <c r="G183" s="53"/>
      <c r="H183" s="53"/>
      <c r="I183" s="53"/>
      <c r="J183" s="53" t="s">
        <v>1330</v>
      </c>
      <c r="K183" s="53" t="s">
        <v>545</v>
      </c>
      <c r="L183" s="53"/>
      <c r="M183" s="53"/>
      <c r="N183" s="53"/>
      <c r="O183" s="53"/>
      <c r="P183" s="53"/>
      <c r="Q183" s="53"/>
      <c r="R183" s="53"/>
      <c r="S183" s="53"/>
      <c r="T183" s="53"/>
      <c r="U183" s="53"/>
      <c r="V183" s="53" t="s">
        <v>1081</v>
      </c>
      <c r="W183" s="53"/>
      <c r="X183" s="53"/>
      <c r="Y183" s="53"/>
      <c r="Z183" s="53"/>
      <c r="AA183" s="170"/>
    </row>
    <row r="184" spans="1:27" s="54" customFormat="1" ht="24.6" customHeight="1" x14ac:dyDescent="0.3">
      <c r="A184" s="53" t="s">
        <v>554</v>
      </c>
      <c r="B184" s="53"/>
      <c r="C184" s="53"/>
      <c r="D184" s="53"/>
      <c r="E184" s="53"/>
      <c r="F184" s="53"/>
      <c r="G184" s="53"/>
      <c r="H184" s="53"/>
      <c r="I184" s="53"/>
      <c r="J184" s="53" t="s">
        <v>1331</v>
      </c>
      <c r="K184" s="53" t="s">
        <v>547</v>
      </c>
      <c r="L184" s="53"/>
      <c r="M184" s="53"/>
      <c r="N184" s="53"/>
      <c r="O184" s="53"/>
      <c r="P184" s="53"/>
      <c r="Q184" s="53"/>
      <c r="R184" s="53"/>
      <c r="S184" s="53"/>
      <c r="T184" s="53"/>
      <c r="U184" s="53"/>
      <c r="V184" s="53" t="s">
        <v>1082</v>
      </c>
      <c r="W184" s="53"/>
      <c r="X184" s="53"/>
      <c r="Y184" s="53"/>
      <c r="Z184" s="53"/>
      <c r="AA184" s="170"/>
    </row>
    <row r="185" spans="1:27" s="54" customFormat="1" ht="24.6" customHeight="1" x14ac:dyDescent="0.3">
      <c r="A185" s="53" t="s">
        <v>556</v>
      </c>
      <c r="B185" s="53"/>
      <c r="C185" s="53"/>
      <c r="D185" s="53"/>
      <c r="E185" s="53"/>
      <c r="F185" s="53"/>
      <c r="G185" s="53"/>
      <c r="H185" s="53"/>
      <c r="I185" s="53"/>
      <c r="J185" s="53" t="s">
        <v>1332</v>
      </c>
      <c r="K185" s="53" t="s">
        <v>549</v>
      </c>
      <c r="L185" s="53"/>
      <c r="M185" s="53"/>
      <c r="N185" s="53"/>
      <c r="O185" s="53"/>
      <c r="P185" s="53"/>
      <c r="Q185" s="53"/>
      <c r="R185" s="53"/>
      <c r="S185" s="53"/>
      <c r="T185" s="53"/>
      <c r="U185" s="53"/>
      <c r="V185" s="53" t="s">
        <v>1083</v>
      </c>
      <c r="W185" s="53"/>
      <c r="X185" s="53"/>
      <c r="Y185" s="53"/>
      <c r="Z185" s="53"/>
      <c r="AA185" s="170"/>
    </row>
    <row r="186" spans="1:27" s="54" customFormat="1" ht="24.6" customHeight="1" x14ac:dyDescent="0.3">
      <c r="A186" s="53" t="s">
        <v>558</v>
      </c>
      <c r="B186" s="53"/>
      <c r="C186" s="53"/>
      <c r="D186" s="53"/>
      <c r="E186" s="53"/>
      <c r="F186" s="53"/>
      <c r="G186" s="53"/>
      <c r="H186" s="53"/>
      <c r="I186" s="53"/>
      <c r="J186" s="53" t="s">
        <v>1333</v>
      </c>
      <c r="K186" s="53" t="s">
        <v>551</v>
      </c>
      <c r="L186" s="53"/>
      <c r="M186" s="53"/>
      <c r="N186" s="53"/>
      <c r="O186" s="53"/>
      <c r="P186" s="53"/>
      <c r="Q186" s="53"/>
      <c r="R186" s="53"/>
      <c r="S186" s="53"/>
      <c r="T186" s="53"/>
      <c r="U186" s="53"/>
      <c r="V186" s="53" t="s">
        <v>1085</v>
      </c>
      <c r="W186" s="53"/>
      <c r="X186" s="53"/>
      <c r="Y186" s="53"/>
      <c r="Z186" s="53"/>
      <c r="AA186" s="170"/>
    </row>
    <row r="187" spans="1:27" s="54" customFormat="1" ht="24.6" customHeight="1" x14ac:dyDescent="0.3">
      <c r="A187" s="53" t="s">
        <v>560</v>
      </c>
      <c r="B187" s="53"/>
      <c r="C187" s="53"/>
      <c r="D187" s="53"/>
      <c r="E187" s="53"/>
      <c r="F187" s="53"/>
      <c r="G187" s="53"/>
      <c r="H187" s="53"/>
      <c r="I187" s="53"/>
      <c r="J187" s="53" t="s">
        <v>1334</v>
      </c>
      <c r="K187" s="53" t="s">
        <v>553</v>
      </c>
      <c r="L187" s="53"/>
      <c r="M187" s="53"/>
      <c r="N187" s="53"/>
      <c r="O187" s="53"/>
      <c r="P187" s="53"/>
      <c r="Q187" s="53"/>
      <c r="R187" s="53"/>
      <c r="S187" s="53"/>
      <c r="T187" s="53"/>
      <c r="U187" s="53"/>
      <c r="V187" s="53" t="s">
        <v>1086</v>
      </c>
      <c r="W187" s="53"/>
      <c r="X187" s="53"/>
      <c r="Y187" s="53"/>
      <c r="Z187" s="53"/>
      <c r="AA187" s="170"/>
    </row>
    <row r="188" spans="1:27" s="54" customFormat="1" ht="24.6" customHeight="1" x14ac:dyDescent="0.3">
      <c r="A188" s="53" t="s">
        <v>562</v>
      </c>
      <c r="B188" s="53"/>
      <c r="C188" s="53"/>
      <c r="D188" s="53"/>
      <c r="E188" s="53"/>
      <c r="F188" s="53"/>
      <c r="G188" s="53"/>
      <c r="H188" s="53"/>
      <c r="I188" s="53"/>
      <c r="J188" s="53" t="s">
        <v>1335</v>
      </c>
      <c r="K188" s="53" t="s">
        <v>597</v>
      </c>
      <c r="L188" s="53"/>
      <c r="M188" s="53"/>
      <c r="N188" s="53"/>
      <c r="O188" s="53"/>
      <c r="P188" s="53"/>
      <c r="Q188" s="53"/>
      <c r="R188" s="53"/>
      <c r="S188" s="53"/>
      <c r="T188" s="53"/>
      <c r="U188" s="53"/>
      <c r="V188" s="53" t="s">
        <v>1093</v>
      </c>
      <c r="W188" s="53"/>
      <c r="X188" s="53"/>
      <c r="Y188" s="53"/>
      <c r="Z188" s="53"/>
      <c r="AA188" s="170"/>
    </row>
    <row r="189" spans="1:27" s="54" customFormat="1" ht="24.6" customHeight="1" x14ac:dyDescent="0.3">
      <c r="A189" s="53" t="s">
        <v>564</v>
      </c>
      <c r="B189" s="53"/>
      <c r="C189" s="53"/>
      <c r="D189" s="53"/>
      <c r="E189" s="53"/>
      <c r="F189" s="53"/>
      <c r="G189" s="53"/>
      <c r="H189" s="53"/>
      <c r="I189" s="53"/>
      <c r="J189" s="53" t="s">
        <v>1336</v>
      </c>
      <c r="K189" s="53" t="s">
        <v>555</v>
      </c>
      <c r="L189" s="53"/>
      <c r="M189" s="53"/>
      <c r="N189" s="53"/>
      <c r="O189" s="53"/>
      <c r="P189" s="53"/>
      <c r="Q189" s="53"/>
      <c r="R189" s="53"/>
      <c r="S189" s="53"/>
      <c r="T189" s="53"/>
      <c r="U189" s="53"/>
      <c r="V189" s="53" t="s">
        <v>1014</v>
      </c>
      <c r="W189" s="53"/>
      <c r="X189" s="53"/>
      <c r="Y189" s="53"/>
      <c r="Z189" s="53"/>
      <c r="AA189" s="170"/>
    </row>
    <row r="190" spans="1:27" s="54" customFormat="1" ht="24.6" customHeight="1" x14ac:dyDescent="0.3">
      <c r="A190" s="53" t="s">
        <v>566</v>
      </c>
      <c r="B190" s="53"/>
      <c r="C190" s="53"/>
      <c r="D190" s="53"/>
      <c r="E190" s="53"/>
      <c r="F190" s="53"/>
      <c r="G190" s="53"/>
      <c r="H190" s="53"/>
      <c r="I190" s="53"/>
      <c r="J190" s="53" t="s">
        <v>1337</v>
      </c>
      <c r="K190" s="53" t="s">
        <v>557</v>
      </c>
      <c r="L190" s="53"/>
      <c r="M190" s="53"/>
      <c r="N190" s="53"/>
      <c r="O190" s="53"/>
      <c r="P190" s="53"/>
      <c r="Q190" s="53"/>
      <c r="R190" s="53"/>
      <c r="S190" s="53"/>
      <c r="T190" s="53"/>
      <c r="U190" s="53"/>
      <c r="V190" s="53" t="s">
        <v>1022</v>
      </c>
      <c r="W190" s="53"/>
      <c r="X190" s="53"/>
      <c r="Y190" s="53"/>
      <c r="Z190" s="53"/>
      <c r="AA190" s="170"/>
    </row>
    <row r="191" spans="1:27" s="54" customFormat="1" ht="24.6" customHeight="1" x14ac:dyDescent="0.3">
      <c r="A191" s="53" t="s">
        <v>568</v>
      </c>
      <c r="B191" s="53"/>
      <c r="C191" s="53"/>
      <c r="D191" s="53"/>
      <c r="E191" s="53"/>
      <c r="F191" s="53"/>
      <c r="G191" s="53"/>
      <c r="H191" s="53"/>
      <c r="I191" s="53"/>
      <c r="J191" s="53" t="s">
        <v>1338</v>
      </c>
      <c r="K191" s="53" t="s">
        <v>599</v>
      </c>
      <c r="L191" s="53"/>
      <c r="M191" s="53"/>
      <c r="N191" s="53"/>
      <c r="O191" s="53"/>
      <c r="P191" s="53"/>
      <c r="Q191" s="53"/>
      <c r="R191" s="53"/>
      <c r="S191" s="53"/>
      <c r="T191" s="53"/>
      <c r="U191" s="53"/>
      <c r="V191" s="53" t="s">
        <v>1074</v>
      </c>
      <c r="W191" s="53"/>
      <c r="X191" s="53"/>
      <c r="Y191" s="53"/>
      <c r="Z191" s="53"/>
      <c r="AA191" s="170"/>
    </row>
    <row r="192" spans="1:27" s="54" customFormat="1" ht="24.6" customHeight="1" x14ac:dyDescent="0.3">
      <c r="A192" s="53" t="s">
        <v>570</v>
      </c>
      <c r="B192" s="53"/>
      <c r="C192" s="53"/>
      <c r="D192" s="53"/>
      <c r="E192" s="53"/>
      <c r="F192" s="53"/>
      <c r="G192" s="53"/>
      <c r="H192" s="53"/>
      <c r="I192" s="53"/>
      <c r="J192" s="53" t="s">
        <v>1339</v>
      </c>
      <c r="K192" s="53" t="s">
        <v>559</v>
      </c>
      <c r="L192" s="53"/>
      <c r="M192" s="53"/>
      <c r="N192" s="53"/>
      <c r="O192" s="53"/>
      <c r="P192" s="53"/>
      <c r="Q192" s="53"/>
      <c r="R192" s="53"/>
      <c r="S192" s="53"/>
      <c r="T192" s="53"/>
      <c r="U192" s="53"/>
      <c r="V192" s="53" t="s">
        <v>1130</v>
      </c>
      <c r="W192" s="53"/>
      <c r="X192" s="53"/>
      <c r="Y192" s="53"/>
      <c r="Z192" s="53"/>
      <c r="AA192" s="170"/>
    </row>
    <row r="193" spans="1:27" s="54" customFormat="1" ht="24.6" customHeight="1" x14ac:dyDescent="0.3">
      <c r="A193" s="53" t="s">
        <v>572</v>
      </c>
      <c r="B193" s="53"/>
      <c r="C193" s="53"/>
      <c r="D193" s="53"/>
      <c r="E193" s="53"/>
      <c r="F193" s="53"/>
      <c r="G193" s="53"/>
      <c r="H193" s="53"/>
      <c r="I193" s="53"/>
      <c r="J193" s="53" t="s">
        <v>1340</v>
      </c>
      <c r="K193" s="53" t="s">
        <v>1148</v>
      </c>
      <c r="L193" s="53"/>
      <c r="M193" s="53"/>
      <c r="N193" s="53"/>
      <c r="O193" s="53"/>
      <c r="P193" s="53"/>
      <c r="Q193" s="53"/>
      <c r="R193" s="53"/>
      <c r="S193" s="53"/>
      <c r="T193" s="53"/>
      <c r="U193" s="53"/>
      <c r="V193" s="53" t="s">
        <v>922</v>
      </c>
      <c r="W193" s="53"/>
      <c r="X193" s="53"/>
      <c r="Y193" s="53"/>
      <c r="Z193" s="53"/>
      <c r="AA193" s="170"/>
    </row>
    <row r="194" spans="1:27" s="54" customFormat="1" ht="24.6" customHeight="1" x14ac:dyDescent="0.3">
      <c r="A194" s="53" t="s">
        <v>574</v>
      </c>
      <c r="B194" s="53"/>
      <c r="C194" s="53"/>
      <c r="D194" s="53"/>
      <c r="E194" s="53"/>
      <c r="F194" s="53"/>
      <c r="G194" s="53"/>
      <c r="H194" s="53"/>
      <c r="I194" s="53"/>
      <c r="J194" s="53" t="s">
        <v>1341</v>
      </c>
      <c r="K194" s="53" t="s">
        <v>1149</v>
      </c>
      <c r="L194" s="53"/>
      <c r="M194" s="53"/>
      <c r="N194" s="53"/>
      <c r="O194" s="53"/>
      <c r="P194" s="53"/>
      <c r="Q194" s="53"/>
      <c r="R194" s="53"/>
      <c r="S194" s="53"/>
      <c r="T194" s="53"/>
      <c r="U194" s="53"/>
      <c r="V194" s="53" t="s">
        <v>1035</v>
      </c>
      <c r="W194" s="53"/>
      <c r="X194" s="53"/>
      <c r="Y194" s="53"/>
      <c r="Z194" s="53"/>
      <c r="AA194" s="170"/>
    </row>
    <row r="195" spans="1:27" s="54" customFormat="1" ht="24.6" customHeight="1" x14ac:dyDescent="0.3">
      <c r="A195" s="53" t="s">
        <v>576</v>
      </c>
      <c r="B195" s="53"/>
      <c r="C195" s="53"/>
      <c r="D195" s="53"/>
      <c r="E195" s="53"/>
      <c r="F195" s="53"/>
      <c r="G195" s="53"/>
      <c r="H195" s="53"/>
      <c r="I195" s="53"/>
      <c r="J195" s="53" t="s">
        <v>1342</v>
      </c>
      <c r="K195" s="53" t="s">
        <v>561</v>
      </c>
      <c r="L195" s="53"/>
      <c r="M195" s="53"/>
      <c r="N195" s="53"/>
      <c r="O195" s="53"/>
      <c r="P195" s="53"/>
      <c r="Q195" s="53"/>
      <c r="R195" s="53"/>
      <c r="S195" s="53"/>
      <c r="T195" s="53"/>
      <c r="U195" s="53"/>
      <c r="V195" s="53" t="s">
        <v>1136</v>
      </c>
      <c r="W195" s="53"/>
      <c r="X195" s="53"/>
      <c r="Y195" s="53"/>
      <c r="Z195" s="53"/>
      <c r="AA195" s="170"/>
    </row>
    <row r="196" spans="1:27" s="54" customFormat="1" ht="24.6" customHeight="1" x14ac:dyDescent="0.3">
      <c r="A196" s="53" t="s">
        <v>578</v>
      </c>
      <c r="B196" s="53"/>
      <c r="C196" s="53"/>
      <c r="D196" s="53"/>
      <c r="E196" s="53"/>
      <c r="F196" s="53"/>
      <c r="G196" s="53"/>
      <c r="H196" s="53"/>
      <c r="I196" s="53"/>
      <c r="J196" s="53" t="s">
        <v>1343</v>
      </c>
      <c r="K196" s="53" t="s">
        <v>563</v>
      </c>
      <c r="L196" s="53"/>
      <c r="M196" s="53"/>
      <c r="N196" s="53"/>
      <c r="O196" s="53"/>
      <c r="P196" s="53"/>
      <c r="Q196" s="53"/>
      <c r="R196" s="53"/>
      <c r="S196" s="53"/>
      <c r="T196" s="53"/>
      <c r="U196" s="53"/>
      <c r="V196" s="53" t="s">
        <v>1098</v>
      </c>
      <c r="W196" s="53"/>
      <c r="X196" s="53"/>
      <c r="Y196" s="53"/>
      <c r="Z196" s="53"/>
      <c r="AA196" s="170"/>
    </row>
    <row r="197" spans="1:27" s="54" customFormat="1" ht="24.6" customHeight="1" x14ac:dyDescent="0.3">
      <c r="A197" s="53" t="s">
        <v>580</v>
      </c>
      <c r="B197" s="53"/>
      <c r="C197" s="53"/>
      <c r="D197" s="53"/>
      <c r="E197" s="53"/>
      <c r="F197" s="53"/>
      <c r="G197" s="53"/>
      <c r="H197" s="53"/>
      <c r="I197" s="53"/>
      <c r="J197" s="53" t="s">
        <v>1344</v>
      </c>
      <c r="K197" s="53" t="s">
        <v>565</v>
      </c>
      <c r="L197" s="53"/>
      <c r="M197" s="53"/>
      <c r="N197" s="53"/>
      <c r="O197" s="53"/>
      <c r="P197" s="53"/>
      <c r="Q197" s="53"/>
      <c r="R197" s="53"/>
      <c r="S197" s="53"/>
      <c r="T197" s="53"/>
      <c r="U197" s="53"/>
      <c r="V197" s="53" t="s">
        <v>1103</v>
      </c>
      <c r="W197" s="53"/>
      <c r="X197" s="53"/>
      <c r="Y197" s="53"/>
      <c r="Z197" s="53"/>
      <c r="AA197" s="170"/>
    </row>
    <row r="198" spans="1:27" s="54" customFormat="1" ht="24.6" customHeight="1" x14ac:dyDescent="0.3">
      <c r="A198" s="53" t="s">
        <v>582</v>
      </c>
      <c r="B198" s="53"/>
      <c r="C198" s="53"/>
      <c r="D198" s="53"/>
      <c r="E198" s="53"/>
      <c r="F198" s="53"/>
      <c r="G198" s="53"/>
      <c r="H198" s="53"/>
      <c r="I198" s="53"/>
      <c r="J198" s="53" t="s">
        <v>1345</v>
      </c>
      <c r="K198" s="53" t="s">
        <v>567</v>
      </c>
      <c r="L198" s="53"/>
      <c r="M198" s="53"/>
      <c r="N198" s="53"/>
      <c r="O198" s="53"/>
      <c r="P198" s="53"/>
      <c r="Q198" s="53"/>
      <c r="R198" s="53"/>
      <c r="S198" s="53"/>
      <c r="T198" s="53"/>
      <c r="U198" s="53"/>
      <c r="V198" s="53" t="s">
        <v>1087</v>
      </c>
      <c r="W198" s="53"/>
      <c r="X198" s="53"/>
      <c r="Y198" s="53"/>
      <c r="Z198" s="53"/>
      <c r="AA198" s="170"/>
    </row>
    <row r="199" spans="1:27" s="54" customFormat="1" ht="24.6" customHeight="1" x14ac:dyDescent="0.3">
      <c r="A199" s="53" t="s">
        <v>584</v>
      </c>
      <c r="B199" s="53"/>
      <c r="C199" s="53"/>
      <c r="D199" s="53"/>
      <c r="E199" s="53"/>
      <c r="F199" s="53"/>
      <c r="G199" s="53"/>
      <c r="H199" s="53"/>
      <c r="I199" s="53"/>
      <c r="J199" s="53" t="s">
        <v>1346</v>
      </c>
      <c r="K199" s="53" t="s">
        <v>569</v>
      </c>
      <c r="L199" s="53"/>
      <c r="M199" s="53"/>
      <c r="N199" s="53"/>
      <c r="O199" s="53"/>
      <c r="P199" s="53"/>
      <c r="Q199" s="53"/>
      <c r="R199" s="53"/>
      <c r="S199" s="53"/>
      <c r="T199" s="53"/>
      <c r="U199" s="53"/>
      <c r="V199" s="53" t="s">
        <v>1099</v>
      </c>
      <c r="W199" s="53"/>
      <c r="X199" s="53"/>
      <c r="Y199" s="53"/>
      <c r="Z199" s="53"/>
      <c r="AA199" s="170"/>
    </row>
    <row r="200" spans="1:27" s="54" customFormat="1" ht="24.6" customHeight="1" x14ac:dyDescent="0.3">
      <c r="A200" s="53" t="s">
        <v>586</v>
      </c>
      <c r="B200" s="53"/>
      <c r="C200" s="53"/>
      <c r="D200" s="53"/>
      <c r="E200" s="53"/>
      <c r="F200" s="53"/>
      <c r="G200" s="53"/>
      <c r="H200" s="53"/>
      <c r="I200" s="53"/>
      <c r="J200" s="53" t="s">
        <v>1347</v>
      </c>
      <c r="K200" s="53" t="s">
        <v>571</v>
      </c>
      <c r="L200" s="53"/>
      <c r="M200" s="53"/>
      <c r="N200" s="53"/>
      <c r="O200" s="53"/>
      <c r="P200" s="53"/>
      <c r="Q200" s="53"/>
      <c r="R200" s="53"/>
      <c r="S200" s="53"/>
      <c r="T200" s="53"/>
      <c r="U200" s="53"/>
      <c r="V200" s="53" t="s">
        <v>1084</v>
      </c>
      <c r="W200" s="53"/>
      <c r="X200" s="53"/>
      <c r="Y200" s="53"/>
      <c r="Z200" s="53"/>
      <c r="AA200" s="170"/>
    </row>
    <row r="201" spans="1:27" s="54" customFormat="1" ht="24.6" customHeight="1" x14ac:dyDescent="0.3">
      <c r="A201" s="53" t="s">
        <v>590</v>
      </c>
      <c r="B201" s="53"/>
      <c r="C201" s="53"/>
      <c r="D201" s="53"/>
      <c r="E201" s="53"/>
      <c r="F201" s="53"/>
      <c r="G201" s="53"/>
      <c r="H201" s="53"/>
      <c r="I201" s="53"/>
      <c r="J201" s="53" t="s">
        <v>1348</v>
      </c>
      <c r="K201" s="53" t="s">
        <v>573</v>
      </c>
      <c r="L201" s="53"/>
      <c r="M201" s="53"/>
      <c r="N201" s="53"/>
      <c r="O201" s="53"/>
      <c r="P201" s="53"/>
      <c r="Q201" s="53"/>
      <c r="R201" s="53"/>
      <c r="S201" s="53"/>
      <c r="T201" s="53"/>
      <c r="U201" s="53"/>
      <c r="V201" s="53" t="s">
        <v>1089</v>
      </c>
      <c r="W201" s="53"/>
      <c r="X201" s="53"/>
      <c r="Y201" s="53"/>
      <c r="Z201" s="53"/>
      <c r="AA201" s="170"/>
    </row>
    <row r="202" spans="1:27" s="54" customFormat="1" ht="24.6" customHeight="1" x14ac:dyDescent="0.3">
      <c r="A202" s="53" t="s">
        <v>588</v>
      </c>
      <c r="B202" s="53"/>
      <c r="C202" s="53"/>
      <c r="D202" s="53"/>
      <c r="E202" s="53"/>
      <c r="F202" s="53"/>
      <c r="G202" s="53"/>
      <c r="H202" s="53"/>
      <c r="I202" s="53"/>
      <c r="J202" s="53" t="s">
        <v>1349</v>
      </c>
      <c r="K202" s="53" t="s">
        <v>575</v>
      </c>
      <c r="L202" s="53"/>
      <c r="M202" s="53"/>
      <c r="N202" s="53"/>
      <c r="O202" s="53"/>
      <c r="P202" s="53"/>
      <c r="Q202" s="53"/>
      <c r="R202" s="53"/>
      <c r="S202" s="53"/>
      <c r="T202" s="53"/>
      <c r="U202" s="53"/>
      <c r="V202" s="53" t="s">
        <v>1097</v>
      </c>
      <c r="W202" s="53"/>
      <c r="X202" s="53"/>
      <c r="Y202" s="53"/>
      <c r="Z202" s="53"/>
      <c r="AA202" s="170"/>
    </row>
    <row r="203" spans="1:27" s="54" customFormat="1" ht="24.6" customHeight="1" x14ac:dyDescent="0.3">
      <c r="A203" s="53" t="s">
        <v>592</v>
      </c>
      <c r="B203" s="53"/>
      <c r="C203" s="53"/>
      <c r="D203" s="53"/>
      <c r="E203" s="53"/>
      <c r="F203" s="53"/>
      <c r="G203" s="53"/>
      <c r="H203" s="53"/>
      <c r="I203" s="53"/>
      <c r="J203" s="53" t="s">
        <v>1350</v>
      </c>
      <c r="K203" s="53" t="s">
        <v>577</v>
      </c>
      <c r="L203" s="53"/>
      <c r="M203" s="53"/>
      <c r="N203" s="53"/>
      <c r="O203" s="53"/>
      <c r="P203" s="53"/>
      <c r="Q203" s="53"/>
      <c r="R203" s="53"/>
      <c r="S203" s="53"/>
      <c r="T203" s="53"/>
      <c r="U203" s="53"/>
      <c r="V203" s="53" t="s">
        <v>1092</v>
      </c>
      <c r="W203" s="53"/>
      <c r="X203" s="53"/>
      <c r="Y203" s="53"/>
      <c r="Z203" s="53"/>
      <c r="AA203" s="170"/>
    </row>
    <row r="204" spans="1:27" s="54" customFormat="1" ht="24.6" customHeight="1" x14ac:dyDescent="0.3">
      <c r="A204" s="53" t="s">
        <v>594</v>
      </c>
      <c r="B204" s="53"/>
      <c r="C204" s="53"/>
      <c r="D204" s="53"/>
      <c r="E204" s="53"/>
      <c r="F204" s="53"/>
      <c r="G204" s="53"/>
      <c r="H204" s="53"/>
      <c r="I204" s="53"/>
      <c r="J204" s="53" t="s">
        <v>1351</v>
      </c>
      <c r="K204" s="53" t="s">
        <v>579</v>
      </c>
      <c r="L204" s="53"/>
      <c r="M204" s="53"/>
      <c r="N204" s="53"/>
      <c r="O204" s="53"/>
      <c r="P204" s="53"/>
      <c r="Q204" s="53"/>
      <c r="R204" s="53"/>
      <c r="S204" s="53"/>
      <c r="T204" s="53"/>
      <c r="U204" s="53"/>
      <c r="V204" s="53" t="s">
        <v>1096</v>
      </c>
      <c r="W204" s="53"/>
      <c r="X204" s="53"/>
      <c r="Y204" s="53"/>
      <c r="Z204" s="53"/>
      <c r="AA204" s="170"/>
    </row>
    <row r="205" spans="1:27" s="54" customFormat="1" ht="24.6" customHeight="1" x14ac:dyDescent="0.3">
      <c r="A205" s="53" t="s">
        <v>596</v>
      </c>
      <c r="B205" s="53"/>
      <c r="C205" s="53"/>
      <c r="D205" s="53"/>
      <c r="E205" s="53"/>
      <c r="F205" s="53"/>
      <c r="G205" s="53"/>
      <c r="H205" s="53"/>
      <c r="I205" s="53"/>
      <c r="J205" s="53" t="s">
        <v>1352</v>
      </c>
      <c r="K205" s="53" t="s">
        <v>581</v>
      </c>
      <c r="L205" s="53"/>
      <c r="M205" s="53"/>
      <c r="N205" s="53"/>
      <c r="O205" s="53"/>
      <c r="P205" s="53"/>
      <c r="Q205" s="53"/>
      <c r="R205" s="53"/>
      <c r="S205" s="53"/>
      <c r="T205" s="53"/>
      <c r="U205" s="53"/>
      <c r="V205" s="53" t="s">
        <v>1094</v>
      </c>
      <c r="W205" s="53"/>
      <c r="X205" s="53"/>
      <c r="Y205" s="53"/>
      <c r="Z205" s="53"/>
      <c r="AA205" s="170"/>
    </row>
    <row r="206" spans="1:27" s="54" customFormat="1" ht="24.6" customHeight="1" x14ac:dyDescent="0.3">
      <c r="A206" s="53" t="s">
        <v>598</v>
      </c>
      <c r="B206" s="53"/>
      <c r="C206" s="53"/>
      <c r="D206" s="53"/>
      <c r="E206" s="53"/>
      <c r="F206" s="53"/>
      <c r="G206" s="53"/>
      <c r="H206" s="53"/>
      <c r="I206" s="53"/>
      <c r="J206" s="53" t="s">
        <v>1353</v>
      </c>
      <c r="K206" s="53" t="s">
        <v>583</v>
      </c>
      <c r="L206" s="53"/>
      <c r="M206" s="53"/>
      <c r="N206" s="53"/>
      <c r="O206" s="53"/>
      <c r="P206" s="53"/>
      <c r="Q206" s="53"/>
      <c r="R206" s="53"/>
      <c r="S206" s="53"/>
      <c r="T206" s="53"/>
      <c r="U206" s="53"/>
      <c r="V206" s="53" t="s">
        <v>1088</v>
      </c>
      <c r="W206" s="53"/>
      <c r="X206" s="53"/>
      <c r="Y206" s="53"/>
      <c r="Z206" s="53"/>
      <c r="AA206" s="170"/>
    </row>
    <row r="207" spans="1:27" s="54" customFormat="1" ht="24.6" customHeight="1" x14ac:dyDescent="0.3">
      <c r="A207" s="53" t="s">
        <v>600</v>
      </c>
      <c r="B207" s="53"/>
      <c r="C207" s="53"/>
      <c r="D207" s="53"/>
      <c r="E207" s="53"/>
      <c r="F207" s="53"/>
      <c r="G207" s="53"/>
      <c r="H207" s="53"/>
      <c r="I207" s="53"/>
      <c r="J207" s="53" t="s">
        <v>1354</v>
      </c>
      <c r="K207" s="53" t="s">
        <v>585</v>
      </c>
      <c r="L207" s="53"/>
      <c r="M207" s="53"/>
      <c r="N207" s="53"/>
      <c r="O207" s="53"/>
      <c r="P207" s="53"/>
      <c r="Q207" s="53"/>
      <c r="R207" s="53"/>
      <c r="S207" s="53"/>
      <c r="T207" s="53"/>
      <c r="U207" s="53"/>
      <c r="V207" s="53" t="s">
        <v>1100</v>
      </c>
      <c r="W207" s="53"/>
      <c r="X207" s="53"/>
      <c r="Y207" s="53"/>
      <c r="Z207" s="53"/>
      <c r="AA207" s="170"/>
    </row>
    <row r="208" spans="1:27" s="54" customFormat="1" ht="24.6" customHeight="1" x14ac:dyDescent="0.3">
      <c r="A208" s="53" t="s">
        <v>602</v>
      </c>
      <c r="B208" s="53"/>
      <c r="C208" s="53"/>
      <c r="D208" s="53"/>
      <c r="E208" s="53"/>
      <c r="F208" s="53"/>
      <c r="G208" s="53"/>
      <c r="H208" s="53"/>
      <c r="I208" s="53"/>
      <c r="J208" s="53" t="s">
        <v>1355</v>
      </c>
      <c r="K208" s="53" t="s">
        <v>587</v>
      </c>
      <c r="L208" s="53"/>
      <c r="M208" s="53"/>
      <c r="N208" s="53"/>
      <c r="O208" s="53"/>
      <c r="P208" s="53"/>
      <c r="Q208" s="53"/>
      <c r="R208" s="53"/>
      <c r="S208" s="53"/>
      <c r="T208" s="53"/>
      <c r="U208" s="53"/>
      <c r="V208" s="53" t="s">
        <v>1140</v>
      </c>
      <c r="W208" s="53"/>
      <c r="X208" s="53"/>
      <c r="Y208" s="53"/>
      <c r="Z208" s="53"/>
      <c r="AA208" s="170"/>
    </row>
    <row r="209" spans="1:27" s="54" customFormat="1" ht="24.6" customHeight="1" x14ac:dyDescent="0.3">
      <c r="A209" s="53" t="s">
        <v>604</v>
      </c>
      <c r="B209" s="53"/>
      <c r="C209" s="53"/>
      <c r="D209" s="53"/>
      <c r="E209" s="53"/>
      <c r="F209" s="53"/>
      <c r="G209" s="53"/>
      <c r="H209" s="53"/>
      <c r="I209" s="53"/>
      <c r="J209" s="53" t="s">
        <v>1356</v>
      </c>
      <c r="K209" s="53" t="s">
        <v>591</v>
      </c>
      <c r="L209" s="53"/>
      <c r="M209" s="53"/>
      <c r="N209" s="53"/>
      <c r="O209" s="53"/>
      <c r="P209" s="53"/>
      <c r="Q209" s="53"/>
      <c r="R209" s="53"/>
      <c r="S209" s="53"/>
      <c r="T209" s="53"/>
      <c r="U209" s="53"/>
      <c r="V209" s="53" t="s">
        <v>984</v>
      </c>
      <c r="W209" s="53"/>
      <c r="X209" s="53"/>
      <c r="Y209" s="53"/>
      <c r="Z209" s="53"/>
      <c r="AA209" s="170"/>
    </row>
    <row r="210" spans="1:27" s="54" customFormat="1" ht="24.6" customHeight="1" x14ac:dyDescent="0.3">
      <c r="A210" s="53" t="s">
        <v>606</v>
      </c>
      <c r="B210" s="53"/>
      <c r="C210" s="53"/>
      <c r="D210" s="53"/>
      <c r="E210" s="53"/>
      <c r="F210" s="53"/>
      <c r="G210" s="53"/>
      <c r="H210" s="53"/>
      <c r="I210" s="53"/>
      <c r="J210" s="53" t="s">
        <v>1357</v>
      </c>
      <c r="K210" s="53" t="s">
        <v>589</v>
      </c>
      <c r="L210" s="53"/>
      <c r="M210" s="53"/>
      <c r="N210" s="53"/>
      <c r="O210" s="53"/>
      <c r="P210" s="53"/>
      <c r="Q210" s="53"/>
      <c r="R210" s="53"/>
      <c r="S210" s="53"/>
      <c r="T210" s="53"/>
      <c r="U210" s="53"/>
      <c r="V210" s="53" t="s">
        <v>1102</v>
      </c>
      <c r="W210" s="53"/>
      <c r="X210" s="53"/>
      <c r="Y210" s="53"/>
      <c r="Z210" s="53"/>
      <c r="AA210" s="170"/>
    </row>
    <row r="211" spans="1:27" s="54" customFormat="1" ht="24.6" customHeight="1" x14ac:dyDescent="0.3">
      <c r="A211" s="53" t="s">
        <v>608</v>
      </c>
      <c r="B211" s="53"/>
      <c r="C211" s="53"/>
      <c r="D211" s="53"/>
      <c r="E211" s="53"/>
      <c r="F211" s="53"/>
      <c r="G211" s="53"/>
      <c r="H211" s="53"/>
      <c r="I211" s="53"/>
      <c r="J211" s="53" t="s">
        <v>1358</v>
      </c>
      <c r="K211" s="53" t="s">
        <v>593</v>
      </c>
      <c r="L211" s="53"/>
      <c r="M211" s="53"/>
      <c r="N211" s="53"/>
      <c r="O211" s="53"/>
      <c r="P211" s="53"/>
      <c r="Q211" s="53"/>
      <c r="R211" s="53"/>
      <c r="S211" s="53"/>
      <c r="T211" s="53"/>
      <c r="U211" s="53"/>
      <c r="V211" s="53" t="s">
        <v>962</v>
      </c>
      <c r="W211" s="53"/>
      <c r="X211" s="53"/>
      <c r="Y211" s="53"/>
      <c r="Z211" s="53"/>
      <c r="AA211" s="170"/>
    </row>
    <row r="212" spans="1:27" s="54" customFormat="1" ht="24.6" customHeight="1" x14ac:dyDescent="0.3">
      <c r="A212" s="53" t="s">
        <v>610</v>
      </c>
      <c r="B212" s="53"/>
      <c r="C212" s="53"/>
      <c r="D212" s="53"/>
      <c r="E212" s="53"/>
      <c r="F212" s="53"/>
      <c r="G212" s="53"/>
      <c r="H212" s="53"/>
      <c r="I212" s="53"/>
      <c r="J212" s="53" t="s">
        <v>1359</v>
      </c>
      <c r="K212" s="53" t="s">
        <v>595</v>
      </c>
      <c r="L212" s="53"/>
      <c r="M212" s="53"/>
      <c r="N212" s="53"/>
      <c r="O212" s="53"/>
      <c r="P212" s="53"/>
      <c r="Q212" s="53"/>
      <c r="R212" s="53"/>
      <c r="S212" s="53"/>
      <c r="T212" s="53"/>
      <c r="U212" s="53"/>
      <c r="V212" s="53" t="s">
        <v>1024</v>
      </c>
      <c r="W212" s="53"/>
      <c r="X212" s="53"/>
      <c r="Y212" s="53"/>
      <c r="Z212" s="53"/>
      <c r="AA212" s="170"/>
    </row>
    <row r="213" spans="1:27" s="54" customFormat="1" ht="24.6" customHeight="1" x14ac:dyDescent="0.3">
      <c r="A213" s="53" t="s">
        <v>612</v>
      </c>
      <c r="B213" s="53"/>
      <c r="C213" s="53"/>
      <c r="D213" s="53"/>
      <c r="E213" s="53"/>
      <c r="F213" s="53"/>
      <c r="G213" s="53"/>
      <c r="H213" s="53"/>
      <c r="I213" s="53"/>
      <c r="J213" s="53" t="s">
        <v>1360</v>
      </c>
      <c r="K213" s="53" t="s">
        <v>601</v>
      </c>
      <c r="L213" s="53"/>
      <c r="M213" s="53"/>
      <c r="N213" s="53"/>
      <c r="O213" s="53"/>
      <c r="P213" s="53"/>
      <c r="Q213" s="53"/>
      <c r="R213" s="53"/>
      <c r="S213" s="53"/>
      <c r="T213" s="53"/>
      <c r="U213" s="53"/>
      <c r="V213" s="53" t="s">
        <v>1090</v>
      </c>
      <c r="W213" s="53"/>
      <c r="X213" s="53"/>
      <c r="Y213" s="53"/>
      <c r="Z213" s="53"/>
      <c r="AA213" s="170"/>
    </row>
    <row r="214" spans="1:27" s="54" customFormat="1" ht="24.6" customHeight="1" x14ac:dyDescent="0.3">
      <c r="A214" s="53" t="s">
        <v>614</v>
      </c>
      <c r="B214" s="53"/>
      <c r="C214" s="53"/>
      <c r="D214" s="53"/>
      <c r="E214" s="53"/>
      <c r="F214" s="53"/>
      <c r="G214" s="53"/>
      <c r="H214" s="53"/>
      <c r="I214" s="53"/>
      <c r="J214" s="53" t="s">
        <v>1650</v>
      </c>
      <c r="K214" s="53" t="s">
        <v>603</v>
      </c>
      <c r="L214" s="53"/>
      <c r="M214" s="53"/>
      <c r="N214" s="53"/>
      <c r="O214" s="53"/>
      <c r="P214" s="53"/>
      <c r="Q214" s="53"/>
      <c r="R214" s="53"/>
      <c r="S214" s="53"/>
      <c r="T214" s="53"/>
      <c r="U214" s="53"/>
      <c r="V214" s="53" t="s">
        <v>1101</v>
      </c>
      <c r="W214" s="53"/>
      <c r="X214" s="53"/>
      <c r="Y214" s="53"/>
      <c r="Z214" s="53"/>
      <c r="AA214" s="170"/>
    </row>
    <row r="215" spans="1:27" s="54" customFormat="1" ht="24.6" customHeight="1" x14ac:dyDescent="0.3">
      <c r="A215" s="53" t="s">
        <v>616</v>
      </c>
      <c r="B215" s="53"/>
      <c r="C215" s="53"/>
      <c r="D215" s="53"/>
      <c r="E215" s="53"/>
      <c r="F215" s="53"/>
      <c r="G215" s="53"/>
      <c r="H215" s="53"/>
      <c r="I215" s="53"/>
      <c r="J215" s="53" t="s">
        <v>1361</v>
      </c>
      <c r="K215" s="53" t="s">
        <v>605</v>
      </c>
      <c r="L215" s="53"/>
      <c r="M215" s="53"/>
      <c r="N215" s="53"/>
      <c r="O215" s="53"/>
      <c r="P215" s="53"/>
      <c r="Q215" s="53"/>
      <c r="R215" s="53"/>
      <c r="S215" s="53"/>
      <c r="T215" s="53"/>
      <c r="U215" s="53"/>
      <c r="V215" s="53" t="s">
        <v>1095</v>
      </c>
      <c r="W215" s="53"/>
      <c r="X215" s="53"/>
      <c r="Y215" s="53"/>
      <c r="Z215" s="53"/>
      <c r="AA215" s="170"/>
    </row>
    <row r="216" spans="1:27" s="54" customFormat="1" ht="24.6" customHeight="1" x14ac:dyDescent="0.3">
      <c r="A216" s="53" t="s">
        <v>618</v>
      </c>
      <c r="B216" s="53"/>
      <c r="C216" s="53"/>
      <c r="D216" s="53"/>
      <c r="E216" s="53"/>
      <c r="F216" s="53"/>
      <c r="G216" s="53"/>
      <c r="H216" s="53"/>
      <c r="I216" s="53"/>
      <c r="J216" s="53" t="s">
        <v>1362</v>
      </c>
      <c r="K216" s="53" t="s">
        <v>607</v>
      </c>
      <c r="L216" s="53"/>
      <c r="M216" s="53"/>
      <c r="N216" s="53"/>
      <c r="O216" s="53"/>
      <c r="P216" s="53"/>
      <c r="Q216" s="53"/>
      <c r="R216" s="53"/>
      <c r="S216" s="53"/>
      <c r="T216" s="53"/>
      <c r="U216" s="53"/>
      <c r="V216" s="53" t="s">
        <v>1106</v>
      </c>
      <c r="W216" s="53"/>
      <c r="X216" s="53"/>
      <c r="Y216" s="53"/>
      <c r="Z216" s="53"/>
      <c r="AA216" s="170"/>
    </row>
    <row r="217" spans="1:27" s="54" customFormat="1" ht="24.6" customHeight="1" x14ac:dyDescent="0.3">
      <c r="A217" s="53" t="s">
        <v>620</v>
      </c>
      <c r="B217" s="53"/>
      <c r="C217" s="53"/>
      <c r="D217" s="53"/>
      <c r="E217" s="53"/>
      <c r="F217" s="53"/>
      <c r="G217" s="53"/>
      <c r="H217" s="53"/>
      <c r="I217" s="53"/>
      <c r="J217" s="53" t="s">
        <v>895</v>
      </c>
      <c r="K217" s="53" t="s">
        <v>609</v>
      </c>
      <c r="L217" s="53"/>
      <c r="M217" s="53"/>
      <c r="N217" s="53"/>
      <c r="O217" s="53"/>
      <c r="P217" s="53"/>
      <c r="Q217" s="53"/>
      <c r="R217" s="53"/>
      <c r="S217" s="53"/>
      <c r="T217" s="53"/>
      <c r="U217" s="53"/>
      <c r="V217" s="53" t="s">
        <v>1091</v>
      </c>
      <c r="W217" s="53"/>
      <c r="X217" s="53"/>
      <c r="Y217" s="53"/>
      <c r="Z217" s="53"/>
      <c r="AA217" s="170"/>
    </row>
    <row r="218" spans="1:27" s="54" customFormat="1" ht="24.6" customHeight="1" x14ac:dyDescent="0.3">
      <c r="A218" s="53" t="s">
        <v>622</v>
      </c>
      <c r="B218" s="53"/>
      <c r="C218" s="53"/>
      <c r="D218" s="53"/>
      <c r="E218" s="53"/>
      <c r="F218" s="53"/>
      <c r="G218" s="53"/>
      <c r="H218" s="53"/>
      <c r="I218" s="53"/>
      <c r="J218" s="53" t="s">
        <v>1363</v>
      </c>
      <c r="K218" s="53" t="s">
        <v>611</v>
      </c>
      <c r="L218" s="53"/>
      <c r="M218" s="53"/>
      <c r="N218" s="53"/>
      <c r="O218" s="53"/>
      <c r="P218" s="53"/>
      <c r="Q218" s="53"/>
      <c r="R218" s="53"/>
      <c r="S218" s="53"/>
      <c r="T218" s="53"/>
      <c r="U218" s="53"/>
      <c r="V218" s="53" t="s">
        <v>938</v>
      </c>
      <c r="W218" s="53"/>
      <c r="X218" s="53"/>
      <c r="Y218" s="53"/>
      <c r="Z218" s="53"/>
      <c r="AA218" s="170"/>
    </row>
    <row r="219" spans="1:27" s="54" customFormat="1" ht="24.6" customHeight="1" x14ac:dyDescent="0.3">
      <c r="A219" s="53" t="s">
        <v>624</v>
      </c>
      <c r="B219" s="53"/>
      <c r="C219" s="53"/>
      <c r="D219" s="53"/>
      <c r="E219" s="53"/>
      <c r="F219" s="53"/>
      <c r="G219" s="53"/>
      <c r="H219" s="53"/>
      <c r="I219" s="53"/>
      <c r="J219" s="53" t="s">
        <v>1364</v>
      </c>
      <c r="K219" s="53" t="s">
        <v>613</v>
      </c>
      <c r="L219" s="53"/>
      <c r="M219" s="53"/>
      <c r="N219" s="53"/>
      <c r="O219" s="53"/>
      <c r="P219" s="53"/>
      <c r="Q219" s="53"/>
      <c r="R219" s="53"/>
      <c r="S219" s="53"/>
      <c r="T219" s="53"/>
      <c r="U219" s="53"/>
      <c r="V219" s="53" t="s">
        <v>1105</v>
      </c>
      <c r="W219" s="53"/>
      <c r="X219" s="53"/>
      <c r="Y219" s="53"/>
      <c r="Z219" s="53"/>
      <c r="AA219" s="170"/>
    </row>
    <row r="220" spans="1:27" s="54" customFormat="1" ht="24.6" customHeight="1" x14ac:dyDescent="0.3">
      <c r="A220" s="53" t="s">
        <v>626</v>
      </c>
      <c r="B220" s="53"/>
      <c r="C220" s="53"/>
      <c r="D220" s="53"/>
      <c r="E220" s="53"/>
      <c r="F220" s="53"/>
      <c r="G220" s="53"/>
      <c r="H220" s="53"/>
      <c r="I220" s="53"/>
      <c r="J220" s="53" t="s">
        <v>1365</v>
      </c>
      <c r="K220" s="53" t="s">
        <v>615</v>
      </c>
      <c r="L220" s="53"/>
      <c r="M220" s="53"/>
      <c r="N220" s="53"/>
      <c r="O220" s="53"/>
      <c r="P220" s="53"/>
      <c r="Q220" s="53"/>
      <c r="R220" s="53"/>
      <c r="S220" s="53"/>
      <c r="T220" s="53"/>
      <c r="U220" s="53"/>
      <c r="V220" s="53" t="s">
        <v>1121</v>
      </c>
      <c r="W220" s="53"/>
      <c r="X220" s="53"/>
      <c r="Y220" s="53"/>
      <c r="Z220" s="53"/>
      <c r="AA220" s="170"/>
    </row>
    <row r="221" spans="1:27" s="54" customFormat="1" ht="24.6" customHeight="1" x14ac:dyDescent="0.3">
      <c r="A221" s="53" t="s">
        <v>628</v>
      </c>
      <c r="B221" s="53"/>
      <c r="C221" s="53"/>
      <c r="D221" s="53"/>
      <c r="E221" s="53"/>
      <c r="F221" s="53"/>
      <c r="G221" s="53"/>
      <c r="H221" s="53"/>
      <c r="I221" s="53"/>
      <c r="J221" s="53" t="s">
        <v>1366</v>
      </c>
      <c r="K221" s="53" t="s">
        <v>617</v>
      </c>
      <c r="L221" s="53"/>
      <c r="M221" s="53"/>
      <c r="N221" s="53"/>
      <c r="O221" s="53"/>
      <c r="P221" s="53"/>
      <c r="Q221" s="53"/>
      <c r="R221" s="53"/>
      <c r="S221" s="53"/>
      <c r="T221" s="53"/>
      <c r="U221" s="53"/>
      <c r="V221" s="53" t="s">
        <v>1112</v>
      </c>
      <c r="W221" s="53"/>
      <c r="X221" s="53"/>
      <c r="Y221" s="53"/>
      <c r="Z221" s="53"/>
      <c r="AA221" s="170"/>
    </row>
    <row r="222" spans="1:27" s="54" customFormat="1" ht="24.6" customHeight="1" x14ac:dyDescent="0.3">
      <c r="A222" s="53" t="s">
        <v>630</v>
      </c>
      <c r="B222" s="53"/>
      <c r="C222" s="53"/>
      <c r="D222" s="53"/>
      <c r="E222" s="53"/>
      <c r="F222" s="53"/>
      <c r="G222" s="53"/>
      <c r="H222" s="53"/>
      <c r="I222" s="53"/>
      <c r="J222" s="53" t="s">
        <v>1651</v>
      </c>
      <c r="K222" s="53" t="s">
        <v>619</v>
      </c>
      <c r="L222" s="53"/>
      <c r="M222" s="53"/>
      <c r="N222" s="53"/>
      <c r="O222" s="53"/>
      <c r="P222" s="53"/>
      <c r="Q222" s="53"/>
      <c r="R222" s="53"/>
      <c r="S222" s="53"/>
      <c r="T222" s="53"/>
      <c r="U222" s="53"/>
      <c r="V222" s="53" t="s">
        <v>1122</v>
      </c>
      <c r="W222" s="53"/>
      <c r="X222" s="53"/>
      <c r="Y222" s="53"/>
      <c r="Z222" s="53"/>
      <c r="AA222" s="170"/>
    </row>
    <row r="223" spans="1:27" s="54" customFormat="1" ht="24.6" customHeight="1" x14ac:dyDescent="0.3">
      <c r="A223" s="53" t="s">
        <v>631</v>
      </c>
      <c r="B223" s="53"/>
      <c r="C223" s="53"/>
      <c r="D223" s="53"/>
      <c r="E223" s="53"/>
      <c r="F223" s="53"/>
      <c r="G223" s="53"/>
      <c r="H223" s="53"/>
      <c r="I223" s="53"/>
      <c r="J223" s="53" t="s">
        <v>1367</v>
      </c>
      <c r="K223" s="53" t="s">
        <v>621</v>
      </c>
      <c r="L223" s="53"/>
      <c r="M223" s="53"/>
      <c r="N223" s="53"/>
      <c r="O223" s="53"/>
      <c r="P223" s="53"/>
      <c r="Q223" s="53"/>
      <c r="R223" s="53"/>
      <c r="S223" s="53"/>
      <c r="T223" s="53"/>
      <c r="U223" s="53"/>
      <c r="V223" s="53" t="s">
        <v>1111</v>
      </c>
      <c r="W223" s="53"/>
      <c r="X223" s="53"/>
      <c r="Y223" s="53"/>
      <c r="Z223" s="53"/>
      <c r="AA223" s="170"/>
    </row>
    <row r="224" spans="1:27" s="54" customFormat="1" ht="24.6" customHeight="1" x14ac:dyDescent="0.3">
      <c r="A224" s="53" t="s">
        <v>633</v>
      </c>
      <c r="B224" s="53"/>
      <c r="C224" s="53"/>
      <c r="D224" s="53"/>
      <c r="E224" s="53"/>
      <c r="F224" s="53"/>
      <c r="G224" s="53"/>
      <c r="H224" s="53"/>
      <c r="I224" s="53"/>
      <c r="J224" s="53" t="s">
        <v>1368</v>
      </c>
      <c r="K224" s="53" t="s">
        <v>1150</v>
      </c>
      <c r="L224" s="53"/>
      <c r="M224" s="53"/>
      <c r="N224" s="53"/>
      <c r="O224" s="53"/>
      <c r="P224" s="53"/>
      <c r="Q224" s="53"/>
      <c r="R224" s="53"/>
      <c r="S224" s="53"/>
      <c r="T224" s="53"/>
      <c r="U224" s="53"/>
      <c r="V224" s="53" t="s">
        <v>1114</v>
      </c>
      <c r="W224" s="53"/>
      <c r="X224" s="53"/>
      <c r="Y224" s="53"/>
      <c r="Z224" s="53"/>
      <c r="AA224" s="170"/>
    </row>
    <row r="225" spans="1:27" s="54" customFormat="1" ht="24.6" customHeight="1" x14ac:dyDescent="0.3">
      <c r="A225" s="53" t="s">
        <v>635</v>
      </c>
      <c r="B225" s="53"/>
      <c r="C225" s="53"/>
      <c r="D225" s="53"/>
      <c r="E225" s="53"/>
      <c r="F225" s="53"/>
      <c r="G225" s="53"/>
      <c r="H225" s="53"/>
      <c r="I225" s="53"/>
      <c r="J225" s="53" t="s">
        <v>1369</v>
      </c>
      <c r="K225" s="53" t="s">
        <v>623</v>
      </c>
      <c r="L225" s="53"/>
      <c r="M225" s="53"/>
      <c r="N225" s="53"/>
      <c r="O225" s="53"/>
      <c r="P225" s="53"/>
      <c r="Q225" s="53"/>
      <c r="R225" s="53"/>
      <c r="S225" s="53"/>
      <c r="T225" s="53"/>
      <c r="U225" s="53"/>
      <c r="V225" s="53" t="s">
        <v>1110</v>
      </c>
      <c r="W225" s="53"/>
      <c r="X225" s="53"/>
      <c r="Y225" s="53"/>
      <c r="Z225" s="53"/>
      <c r="AA225" s="170"/>
    </row>
    <row r="226" spans="1:27" s="54" customFormat="1" ht="24.6" customHeight="1" x14ac:dyDescent="0.3">
      <c r="A226" s="53" t="s">
        <v>637</v>
      </c>
      <c r="B226" s="53"/>
      <c r="C226" s="53"/>
      <c r="D226" s="53"/>
      <c r="E226" s="53"/>
      <c r="F226" s="53"/>
      <c r="G226" s="53"/>
      <c r="H226" s="53"/>
      <c r="I226" s="53"/>
      <c r="J226" s="53" t="s">
        <v>1370</v>
      </c>
      <c r="K226" s="53" t="s">
        <v>625</v>
      </c>
      <c r="L226" s="53"/>
      <c r="M226" s="53"/>
      <c r="N226" s="53"/>
      <c r="O226" s="53"/>
      <c r="P226" s="53"/>
      <c r="Q226" s="53"/>
      <c r="R226" s="53"/>
      <c r="S226" s="53"/>
      <c r="T226" s="53"/>
      <c r="U226" s="53"/>
      <c r="V226" s="53" t="s">
        <v>1113</v>
      </c>
      <c r="W226" s="53"/>
      <c r="X226" s="53"/>
      <c r="Y226" s="53"/>
      <c r="Z226" s="53"/>
      <c r="AA226" s="170"/>
    </row>
    <row r="227" spans="1:27" s="54" customFormat="1" ht="24.6" customHeight="1" x14ac:dyDescent="0.3">
      <c r="A227" s="53" t="s">
        <v>649</v>
      </c>
      <c r="B227" s="53"/>
      <c r="C227" s="53"/>
      <c r="D227" s="53"/>
      <c r="E227" s="53"/>
      <c r="F227" s="53"/>
      <c r="G227" s="53"/>
      <c r="H227" s="53"/>
      <c r="I227" s="53"/>
      <c r="J227" s="53" t="s">
        <v>1371</v>
      </c>
      <c r="K227" s="53" t="s">
        <v>627</v>
      </c>
      <c r="L227" s="53"/>
      <c r="M227" s="53"/>
      <c r="N227" s="53"/>
      <c r="O227" s="53"/>
      <c r="P227" s="53"/>
      <c r="Q227" s="53"/>
      <c r="R227" s="53"/>
      <c r="S227" s="53"/>
      <c r="T227" s="53"/>
      <c r="U227" s="53"/>
      <c r="V227" s="53" t="s">
        <v>1117</v>
      </c>
      <c r="W227" s="53"/>
      <c r="X227" s="53"/>
      <c r="Y227" s="53"/>
      <c r="Z227" s="53"/>
      <c r="AA227" s="170"/>
    </row>
    <row r="228" spans="1:27" s="54" customFormat="1" ht="24.6" customHeight="1" x14ac:dyDescent="0.3">
      <c r="A228" s="53" t="s">
        <v>639</v>
      </c>
      <c r="B228" s="53"/>
      <c r="C228" s="53"/>
      <c r="D228" s="53"/>
      <c r="E228" s="53"/>
      <c r="F228" s="53"/>
      <c r="G228" s="53"/>
      <c r="H228" s="53"/>
      <c r="I228" s="53"/>
      <c r="J228" s="53" t="s">
        <v>1372</v>
      </c>
      <c r="K228" s="53" t="s">
        <v>629</v>
      </c>
      <c r="L228" s="53"/>
      <c r="M228" s="53"/>
      <c r="N228" s="53"/>
      <c r="O228" s="53"/>
      <c r="P228" s="53"/>
      <c r="Q228" s="53"/>
      <c r="R228" s="53"/>
      <c r="S228" s="53"/>
      <c r="T228" s="53"/>
      <c r="U228" s="53"/>
      <c r="V228" s="53" t="s">
        <v>1119</v>
      </c>
      <c r="W228" s="53"/>
      <c r="X228" s="53"/>
      <c r="Y228" s="53"/>
      <c r="Z228" s="53"/>
      <c r="AA228" s="170"/>
    </row>
    <row r="229" spans="1:27" s="54" customFormat="1" ht="24.6" customHeight="1" x14ac:dyDescent="0.3">
      <c r="A229" s="53" t="s">
        <v>641</v>
      </c>
      <c r="B229" s="53"/>
      <c r="C229" s="53"/>
      <c r="D229" s="53"/>
      <c r="E229" s="53"/>
      <c r="F229" s="53"/>
      <c r="G229" s="53"/>
      <c r="H229" s="53"/>
      <c r="I229" s="53"/>
      <c r="J229" s="53" t="s">
        <v>1373</v>
      </c>
      <c r="K229" s="53" t="s">
        <v>38</v>
      </c>
      <c r="L229" s="53"/>
      <c r="M229" s="53"/>
      <c r="N229" s="53"/>
      <c r="O229" s="53"/>
      <c r="P229" s="53"/>
      <c r="Q229" s="53"/>
      <c r="R229" s="53"/>
      <c r="S229" s="53"/>
      <c r="T229" s="53"/>
      <c r="U229" s="53"/>
      <c r="V229" s="53" t="s">
        <v>1116</v>
      </c>
      <c r="W229" s="53"/>
      <c r="X229" s="53"/>
      <c r="Y229" s="53"/>
      <c r="Z229" s="53"/>
      <c r="AA229" s="170"/>
    </row>
    <row r="230" spans="1:27" s="54" customFormat="1" ht="24.6" customHeight="1" x14ac:dyDescent="0.3">
      <c r="A230" s="53" t="s">
        <v>643</v>
      </c>
      <c r="B230" s="53"/>
      <c r="C230" s="53"/>
      <c r="D230" s="53"/>
      <c r="E230" s="53"/>
      <c r="F230" s="53"/>
      <c r="G230" s="53"/>
      <c r="H230" s="53"/>
      <c r="I230" s="53"/>
      <c r="J230" s="53" t="s">
        <v>1374</v>
      </c>
      <c r="K230" s="53" t="s">
        <v>632</v>
      </c>
      <c r="L230" s="53"/>
      <c r="M230" s="53"/>
      <c r="N230" s="53"/>
      <c r="O230" s="53"/>
      <c r="P230" s="53"/>
      <c r="Q230" s="53"/>
      <c r="R230" s="53"/>
      <c r="S230" s="53"/>
      <c r="T230" s="53"/>
      <c r="U230" s="53"/>
      <c r="V230" s="53" t="s">
        <v>1118</v>
      </c>
      <c r="W230" s="53"/>
      <c r="X230" s="53"/>
      <c r="Y230" s="53"/>
      <c r="Z230" s="53"/>
      <c r="AA230" s="170"/>
    </row>
    <row r="231" spans="1:27" s="54" customFormat="1" ht="24.6" customHeight="1" x14ac:dyDescent="0.3">
      <c r="A231" s="53" t="s">
        <v>645</v>
      </c>
      <c r="B231" s="53"/>
      <c r="C231" s="53"/>
      <c r="D231" s="53"/>
      <c r="E231" s="53"/>
      <c r="F231" s="53"/>
      <c r="G231" s="53"/>
      <c r="H231" s="53"/>
      <c r="I231" s="53"/>
      <c r="J231" s="53" t="s">
        <v>1375</v>
      </c>
      <c r="K231" s="53" t="s">
        <v>634</v>
      </c>
      <c r="L231" s="53"/>
      <c r="M231" s="53"/>
      <c r="N231" s="53"/>
      <c r="O231" s="53"/>
      <c r="P231" s="53"/>
      <c r="Q231" s="53"/>
      <c r="R231" s="53"/>
      <c r="S231" s="53"/>
      <c r="T231" s="53"/>
      <c r="U231" s="53"/>
      <c r="V231" s="53" t="s">
        <v>1115</v>
      </c>
      <c r="W231" s="53"/>
      <c r="X231" s="53"/>
      <c r="Y231" s="53"/>
      <c r="Z231" s="53"/>
      <c r="AA231" s="170"/>
    </row>
    <row r="232" spans="1:27" s="54" customFormat="1" ht="24.6" customHeight="1" x14ac:dyDescent="0.3">
      <c r="A232" s="53" t="s">
        <v>647</v>
      </c>
      <c r="B232" s="53"/>
      <c r="C232" s="53"/>
      <c r="D232" s="53"/>
      <c r="E232" s="53"/>
      <c r="F232" s="53"/>
      <c r="G232" s="53"/>
      <c r="H232" s="53"/>
      <c r="I232" s="53"/>
      <c r="J232" s="53" t="s">
        <v>1376</v>
      </c>
      <c r="K232" s="53" t="s">
        <v>636</v>
      </c>
      <c r="L232" s="53"/>
      <c r="M232" s="53"/>
      <c r="N232" s="53"/>
      <c r="O232" s="53"/>
      <c r="P232" s="53"/>
      <c r="Q232" s="53"/>
      <c r="R232" s="53"/>
      <c r="S232" s="53"/>
      <c r="T232" s="53"/>
      <c r="U232" s="53"/>
      <c r="V232" s="53" t="s">
        <v>1107</v>
      </c>
      <c r="W232" s="53"/>
      <c r="X232" s="53"/>
      <c r="Y232" s="53"/>
      <c r="Z232" s="53"/>
      <c r="AA232" s="170"/>
    </row>
    <row r="233" spans="1:27" s="54" customFormat="1" ht="24.6" customHeight="1" x14ac:dyDescent="0.3">
      <c r="A233" s="53" t="s">
        <v>651</v>
      </c>
      <c r="B233" s="53"/>
      <c r="C233" s="53"/>
      <c r="D233" s="53"/>
      <c r="E233" s="53"/>
      <c r="F233" s="53"/>
      <c r="G233" s="53"/>
      <c r="H233" s="53"/>
      <c r="I233" s="53"/>
      <c r="J233" s="53" t="s">
        <v>1377</v>
      </c>
      <c r="K233" s="53" t="s">
        <v>638</v>
      </c>
      <c r="L233" s="53"/>
      <c r="M233" s="53"/>
      <c r="N233" s="53"/>
      <c r="O233" s="53"/>
      <c r="P233" s="53"/>
      <c r="Q233" s="53"/>
      <c r="R233" s="53"/>
      <c r="S233" s="53"/>
      <c r="T233" s="53"/>
      <c r="U233" s="53"/>
      <c r="V233" s="53" t="s">
        <v>1120</v>
      </c>
      <c r="W233" s="53"/>
      <c r="X233" s="53"/>
      <c r="Y233" s="53"/>
      <c r="Z233" s="53"/>
      <c r="AA233" s="170"/>
    </row>
    <row r="234" spans="1:27" s="54" customFormat="1" ht="24.6" customHeight="1" x14ac:dyDescent="0.3">
      <c r="A234" s="53" t="s">
        <v>653</v>
      </c>
      <c r="B234" s="53"/>
      <c r="C234" s="53"/>
      <c r="D234" s="53"/>
      <c r="E234" s="53"/>
      <c r="F234" s="53"/>
      <c r="G234" s="53"/>
      <c r="H234" s="53"/>
      <c r="I234" s="53"/>
      <c r="J234" s="53" t="s">
        <v>1378</v>
      </c>
      <c r="K234" s="53" t="s">
        <v>640</v>
      </c>
      <c r="L234" s="53"/>
      <c r="M234" s="53"/>
      <c r="N234" s="53"/>
      <c r="O234" s="53"/>
      <c r="P234" s="53"/>
      <c r="Q234" s="53"/>
      <c r="R234" s="53"/>
      <c r="S234" s="53"/>
      <c r="T234" s="53"/>
      <c r="U234" s="53"/>
      <c r="V234" s="53" t="s">
        <v>1124</v>
      </c>
      <c r="W234" s="53"/>
      <c r="X234" s="53"/>
      <c r="Y234" s="53"/>
      <c r="Z234" s="53"/>
      <c r="AA234" s="170"/>
    </row>
    <row r="235" spans="1:27" s="54" customFormat="1" ht="24.6" customHeight="1" x14ac:dyDescent="0.3">
      <c r="A235" s="53" t="s">
        <v>665</v>
      </c>
      <c r="B235" s="53"/>
      <c r="C235" s="53"/>
      <c r="D235" s="53"/>
      <c r="E235" s="53"/>
      <c r="F235" s="53"/>
      <c r="G235" s="53"/>
      <c r="H235" s="53"/>
      <c r="I235" s="53"/>
      <c r="J235" s="53" t="s">
        <v>1379</v>
      </c>
      <c r="K235" s="53" t="s">
        <v>642</v>
      </c>
      <c r="L235" s="53"/>
      <c r="M235" s="53"/>
      <c r="N235" s="53"/>
      <c r="O235" s="53"/>
      <c r="P235" s="53"/>
      <c r="Q235" s="53"/>
      <c r="R235" s="53"/>
      <c r="S235" s="53"/>
      <c r="T235" s="53"/>
      <c r="U235" s="53"/>
      <c r="V235" s="53" t="s">
        <v>1123</v>
      </c>
      <c r="W235" s="53"/>
      <c r="X235" s="53"/>
      <c r="Y235" s="53"/>
      <c r="Z235" s="53"/>
      <c r="AA235" s="170"/>
    </row>
    <row r="236" spans="1:27" s="54" customFormat="1" ht="24.6" customHeight="1" x14ac:dyDescent="0.3">
      <c r="A236" s="53" t="s">
        <v>655</v>
      </c>
      <c r="B236" s="53"/>
      <c r="C236" s="53"/>
      <c r="D236" s="53"/>
      <c r="E236" s="53"/>
      <c r="F236" s="53"/>
      <c r="G236" s="53"/>
      <c r="H236" s="53"/>
      <c r="I236" s="53"/>
      <c r="J236" s="53" t="s">
        <v>1380</v>
      </c>
      <c r="K236" s="53" t="s">
        <v>644</v>
      </c>
      <c r="L236" s="53"/>
      <c r="M236" s="53"/>
      <c r="N236" s="53"/>
      <c r="O236" s="53"/>
      <c r="P236" s="53"/>
      <c r="Q236" s="53"/>
      <c r="R236" s="53"/>
      <c r="S236" s="53"/>
      <c r="T236" s="53"/>
      <c r="U236" s="53"/>
      <c r="V236" s="53" t="s">
        <v>897</v>
      </c>
      <c r="W236" s="53"/>
      <c r="X236" s="53"/>
      <c r="Y236" s="53"/>
      <c r="Z236" s="53"/>
      <c r="AA236" s="170"/>
    </row>
    <row r="237" spans="1:27" s="54" customFormat="1" ht="24.6" customHeight="1" x14ac:dyDescent="0.3">
      <c r="A237" s="53" t="s">
        <v>657</v>
      </c>
      <c r="B237" s="53"/>
      <c r="C237" s="53"/>
      <c r="D237" s="53"/>
      <c r="E237" s="53"/>
      <c r="F237" s="53"/>
      <c r="G237" s="53"/>
      <c r="H237" s="53"/>
      <c r="I237" s="53"/>
      <c r="J237" s="53" t="s">
        <v>1381</v>
      </c>
      <c r="K237" s="53" t="s">
        <v>646</v>
      </c>
      <c r="L237" s="53"/>
      <c r="M237" s="53"/>
      <c r="N237" s="53"/>
      <c r="O237" s="53"/>
      <c r="P237" s="53"/>
      <c r="Q237" s="53"/>
      <c r="R237" s="53"/>
      <c r="S237" s="53"/>
      <c r="T237" s="53"/>
      <c r="U237" s="53"/>
      <c r="V237" s="53" t="s">
        <v>971</v>
      </c>
      <c r="W237" s="53"/>
      <c r="X237" s="53"/>
      <c r="Y237" s="53"/>
      <c r="Z237" s="53"/>
      <c r="AA237" s="170"/>
    </row>
    <row r="238" spans="1:27" s="54" customFormat="1" ht="24.6" customHeight="1" x14ac:dyDescent="0.3">
      <c r="A238" s="53" t="s">
        <v>667</v>
      </c>
      <c r="B238" s="53"/>
      <c r="C238" s="53"/>
      <c r="D238" s="53"/>
      <c r="E238" s="53"/>
      <c r="F238" s="53"/>
      <c r="G238" s="53"/>
      <c r="H238" s="53"/>
      <c r="I238" s="53"/>
      <c r="J238" s="53" t="s">
        <v>1382</v>
      </c>
      <c r="K238" s="53" t="s">
        <v>650</v>
      </c>
      <c r="L238" s="53"/>
      <c r="M238" s="53"/>
      <c r="N238" s="53"/>
      <c r="O238" s="53"/>
      <c r="P238" s="53"/>
      <c r="Q238" s="53"/>
      <c r="R238" s="53"/>
      <c r="S238" s="53"/>
      <c r="T238" s="53"/>
      <c r="U238" s="53"/>
      <c r="V238" s="53" t="s">
        <v>1125</v>
      </c>
      <c r="W238" s="53"/>
      <c r="X238" s="53"/>
      <c r="Y238" s="53"/>
      <c r="Z238" s="53"/>
      <c r="AA238" s="170"/>
    </row>
    <row r="239" spans="1:27" s="54" customFormat="1" ht="24.6" customHeight="1" x14ac:dyDescent="0.3">
      <c r="A239" s="53" t="s">
        <v>659</v>
      </c>
      <c r="B239" s="53"/>
      <c r="C239" s="53"/>
      <c r="D239" s="53"/>
      <c r="E239" s="53"/>
      <c r="F239" s="53"/>
      <c r="G239" s="53"/>
      <c r="H239" s="53"/>
      <c r="I239" s="53"/>
      <c r="J239" s="53" t="s">
        <v>1383</v>
      </c>
      <c r="K239" s="53" t="s">
        <v>648</v>
      </c>
      <c r="L239" s="53"/>
      <c r="M239" s="53"/>
      <c r="N239" s="53"/>
      <c r="O239" s="53"/>
      <c r="P239" s="53"/>
      <c r="Q239" s="53"/>
      <c r="R239" s="53"/>
      <c r="S239" s="53"/>
      <c r="T239" s="53"/>
      <c r="U239" s="53"/>
      <c r="V239" s="53" t="s">
        <v>1126</v>
      </c>
      <c r="W239" s="53"/>
      <c r="X239" s="53"/>
      <c r="Y239" s="53"/>
      <c r="Z239" s="53"/>
      <c r="AA239" s="170"/>
    </row>
    <row r="240" spans="1:27" s="54" customFormat="1" ht="24.6" customHeight="1" x14ac:dyDescent="0.3">
      <c r="A240" s="53" t="s">
        <v>661</v>
      </c>
      <c r="B240" s="53"/>
      <c r="C240" s="53"/>
      <c r="D240" s="53"/>
      <c r="E240" s="53"/>
      <c r="F240" s="53"/>
      <c r="G240" s="53"/>
      <c r="H240" s="53"/>
      <c r="I240" s="53"/>
      <c r="J240" s="53" t="s">
        <v>1384</v>
      </c>
      <c r="K240" s="53" t="s">
        <v>652</v>
      </c>
      <c r="L240" s="53"/>
      <c r="M240" s="53"/>
      <c r="N240" s="53"/>
      <c r="O240" s="53"/>
      <c r="P240" s="53"/>
      <c r="Q240" s="53"/>
      <c r="R240" s="53"/>
      <c r="S240" s="53"/>
      <c r="T240" s="53"/>
      <c r="U240" s="53"/>
      <c r="V240" s="53" t="s">
        <v>1127</v>
      </c>
      <c r="W240" s="53"/>
      <c r="X240" s="53"/>
      <c r="Y240" s="53"/>
      <c r="Z240" s="53"/>
      <c r="AA240" s="170"/>
    </row>
    <row r="241" spans="1:27" s="54" customFormat="1" ht="24.6" customHeight="1" x14ac:dyDescent="0.3">
      <c r="A241" s="53" t="s">
        <v>663</v>
      </c>
      <c r="B241" s="53"/>
      <c r="C241" s="53"/>
      <c r="D241" s="53"/>
      <c r="E241" s="53"/>
      <c r="F241" s="53"/>
      <c r="G241" s="53"/>
      <c r="H241" s="53"/>
      <c r="I241" s="53"/>
      <c r="J241" s="53" t="s">
        <v>1385</v>
      </c>
      <c r="K241" s="53" t="s">
        <v>654</v>
      </c>
      <c r="L241" s="53"/>
      <c r="M241" s="53"/>
      <c r="N241" s="53"/>
      <c r="O241" s="53"/>
      <c r="P241" s="53"/>
      <c r="Q241" s="53"/>
      <c r="R241" s="53"/>
      <c r="S241" s="53"/>
      <c r="T241" s="53"/>
      <c r="U241" s="53"/>
      <c r="V241" s="53" t="s">
        <v>1128</v>
      </c>
      <c r="W241" s="53"/>
      <c r="X241" s="53"/>
      <c r="Y241" s="53"/>
      <c r="Z241" s="53"/>
      <c r="AA241" s="170"/>
    </row>
    <row r="242" spans="1:27" s="54" customFormat="1" ht="24.6" customHeight="1" x14ac:dyDescent="0.3">
      <c r="A242" s="53" t="s">
        <v>669</v>
      </c>
      <c r="B242" s="53"/>
      <c r="C242" s="53"/>
      <c r="D242" s="53"/>
      <c r="E242" s="53"/>
      <c r="F242" s="53"/>
      <c r="G242" s="53"/>
      <c r="H242" s="53"/>
      <c r="I242" s="53"/>
      <c r="J242" s="53" t="s">
        <v>1386</v>
      </c>
      <c r="K242" s="53" t="s">
        <v>666</v>
      </c>
      <c r="L242" s="53"/>
      <c r="M242" s="53"/>
      <c r="N242" s="53"/>
      <c r="O242" s="53"/>
      <c r="P242" s="53"/>
      <c r="Q242" s="53"/>
      <c r="R242" s="53"/>
      <c r="S242" s="53"/>
      <c r="T242" s="53"/>
      <c r="U242" s="53"/>
      <c r="V242" s="53" t="s">
        <v>1132</v>
      </c>
      <c r="W242" s="53"/>
      <c r="X242" s="53"/>
      <c r="Y242" s="53"/>
      <c r="Z242" s="53"/>
      <c r="AA242" s="170"/>
    </row>
    <row r="243" spans="1:27" s="54" customFormat="1" ht="24.6" customHeight="1" x14ac:dyDescent="0.3">
      <c r="A243" s="53" t="s">
        <v>671</v>
      </c>
      <c r="B243" s="53"/>
      <c r="C243" s="53"/>
      <c r="D243" s="53"/>
      <c r="E243" s="53"/>
      <c r="F243" s="53"/>
      <c r="G243" s="53"/>
      <c r="H243" s="53"/>
      <c r="I243" s="53"/>
      <c r="J243" s="53" t="s">
        <v>1387</v>
      </c>
      <c r="K243" s="53" t="s">
        <v>656</v>
      </c>
      <c r="L243" s="53"/>
      <c r="M243" s="53"/>
      <c r="N243" s="53"/>
      <c r="O243" s="53"/>
      <c r="P243" s="53"/>
      <c r="Q243" s="53"/>
      <c r="R243" s="53"/>
      <c r="S243" s="53"/>
      <c r="T243" s="53"/>
      <c r="U243" s="53"/>
      <c r="V243" s="53" t="s">
        <v>1137</v>
      </c>
      <c r="W243" s="53"/>
      <c r="X243" s="53"/>
      <c r="Y243" s="53"/>
      <c r="Z243" s="53"/>
      <c r="AA243" s="170"/>
    </row>
    <row r="244" spans="1:27" s="54" customFormat="1" ht="24.6" customHeight="1" x14ac:dyDescent="0.3">
      <c r="A244" s="53" t="s">
        <v>673</v>
      </c>
      <c r="B244" s="53"/>
      <c r="C244" s="53"/>
      <c r="D244" s="53"/>
      <c r="E244" s="53"/>
      <c r="F244" s="53"/>
      <c r="G244" s="53"/>
      <c r="H244" s="53"/>
      <c r="I244" s="53"/>
      <c r="J244" s="53" t="s">
        <v>1388</v>
      </c>
      <c r="K244" s="53" t="s">
        <v>658</v>
      </c>
      <c r="L244" s="53"/>
      <c r="M244" s="53"/>
      <c r="N244" s="53"/>
      <c r="O244" s="53"/>
      <c r="P244" s="53"/>
      <c r="Q244" s="53"/>
      <c r="R244" s="53"/>
      <c r="S244" s="53"/>
      <c r="T244" s="53"/>
      <c r="U244" s="53"/>
      <c r="V244" s="53" t="s">
        <v>1131</v>
      </c>
      <c r="W244" s="53"/>
      <c r="X244" s="53"/>
      <c r="Y244" s="53"/>
      <c r="Z244" s="53"/>
      <c r="AA244" s="170"/>
    </row>
    <row r="245" spans="1:27" s="54" customFormat="1" ht="24.6" customHeight="1" x14ac:dyDescent="0.3">
      <c r="A245" s="53" t="s">
        <v>675</v>
      </c>
      <c r="B245" s="53"/>
      <c r="C245" s="53"/>
      <c r="D245" s="53"/>
      <c r="E245" s="53"/>
      <c r="F245" s="53"/>
      <c r="G245" s="53"/>
      <c r="H245" s="53"/>
      <c r="I245" s="53"/>
      <c r="J245" s="53" t="s">
        <v>1389</v>
      </c>
      <c r="K245" s="53" t="s">
        <v>668</v>
      </c>
      <c r="L245" s="53"/>
      <c r="M245" s="53"/>
      <c r="N245" s="53"/>
      <c r="O245" s="53"/>
      <c r="P245" s="53"/>
      <c r="Q245" s="53"/>
      <c r="R245" s="53"/>
      <c r="S245" s="53"/>
      <c r="T245" s="53"/>
      <c r="U245" s="53"/>
      <c r="V245" s="53" t="s">
        <v>960</v>
      </c>
      <c r="W245" s="53"/>
      <c r="X245" s="53"/>
      <c r="Y245" s="53"/>
      <c r="Z245" s="53"/>
      <c r="AA245" s="170"/>
    </row>
    <row r="246" spans="1:27" s="54" customFormat="1" ht="24.6" customHeight="1" x14ac:dyDescent="0.3">
      <c r="A246" s="53" t="s">
        <v>676</v>
      </c>
      <c r="B246" s="53"/>
      <c r="C246" s="53"/>
      <c r="D246" s="53"/>
      <c r="E246" s="53"/>
      <c r="F246" s="53"/>
      <c r="G246" s="53"/>
      <c r="H246" s="53"/>
      <c r="I246" s="53"/>
      <c r="J246" s="53" t="s">
        <v>1390</v>
      </c>
      <c r="K246" s="53" t="s">
        <v>660</v>
      </c>
      <c r="L246" s="53"/>
      <c r="M246" s="53"/>
      <c r="N246" s="53"/>
      <c r="O246" s="53"/>
      <c r="P246" s="53"/>
      <c r="Q246" s="53"/>
      <c r="R246" s="53"/>
      <c r="S246" s="53"/>
      <c r="T246" s="53"/>
      <c r="U246" s="53"/>
      <c r="V246" s="53" t="s">
        <v>1135</v>
      </c>
      <c r="W246" s="53"/>
      <c r="X246" s="53"/>
      <c r="Y246" s="53"/>
      <c r="Z246" s="53"/>
      <c r="AA246" s="170"/>
    </row>
    <row r="247" spans="1:27" s="54" customFormat="1" ht="24.6" customHeight="1" x14ac:dyDescent="0.3">
      <c r="A247" s="53" t="s">
        <v>677</v>
      </c>
      <c r="B247" s="53"/>
      <c r="C247" s="53"/>
      <c r="D247" s="53"/>
      <c r="E247" s="53"/>
      <c r="F247" s="53"/>
      <c r="G247" s="53"/>
      <c r="H247" s="53"/>
      <c r="I247" s="53"/>
      <c r="J247" s="53" t="s">
        <v>1391</v>
      </c>
      <c r="K247" s="53" t="s">
        <v>664</v>
      </c>
      <c r="L247" s="53"/>
      <c r="M247" s="53"/>
      <c r="N247" s="53"/>
      <c r="O247" s="53"/>
      <c r="P247" s="53"/>
      <c r="Q247" s="53"/>
      <c r="R247" s="53"/>
      <c r="S247" s="53"/>
      <c r="T247" s="53"/>
      <c r="U247" s="53"/>
      <c r="V247" s="53" t="s">
        <v>1134</v>
      </c>
      <c r="W247" s="53"/>
      <c r="X247" s="53"/>
      <c r="Y247" s="53"/>
      <c r="Z247" s="53"/>
      <c r="AA247" s="170"/>
    </row>
    <row r="248" spans="1:27" s="54" customFormat="1" ht="24.6" customHeight="1" x14ac:dyDescent="0.3">
      <c r="A248" s="53" t="s">
        <v>678</v>
      </c>
      <c r="B248" s="53"/>
      <c r="C248" s="53"/>
      <c r="D248" s="53"/>
      <c r="E248" s="53"/>
      <c r="F248" s="53"/>
      <c r="G248" s="53"/>
      <c r="H248" s="53"/>
      <c r="I248" s="53"/>
      <c r="J248" s="53" t="s">
        <v>1392</v>
      </c>
      <c r="K248" s="53" t="s">
        <v>670</v>
      </c>
      <c r="L248" s="53"/>
      <c r="M248" s="53"/>
      <c r="N248" s="53"/>
      <c r="O248" s="53"/>
      <c r="P248" s="53"/>
      <c r="Q248" s="53"/>
      <c r="R248" s="53"/>
      <c r="S248" s="53"/>
      <c r="T248" s="53"/>
      <c r="U248" s="53"/>
      <c r="V248" s="53" t="s">
        <v>1138</v>
      </c>
      <c r="W248" s="53"/>
      <c r="X248" s="53"/>
      <c r="Y248" s="53"/>
      <c r="Z248" s="53"/>
      <c r="AA248" s="170"/>
    </row>
    <row r="249" spans="1:27" s="54" customFormat="1" ht="24.6" customHeight="1" x14ac:dyDescent="0.3">
      <c r="A249" s="53" t="s">
        <v>679</v>
      </c>
      <c r="B249" s="53"/>
      <c r="C249" s="53"/>
      <c r="D249" s="53"/>
      <c r="E249" s="53"/>
      <c r="F249" s="53"/>
      <c r="G249" s="53"/>
      <c r="H249" s="53"/>
      <c r="I249" s="53"/>
      <c r="J249" s="53" t="s">
        <v>1393</v>
      </c>
      <c r="K249" s="53" t="s">
        <v>672</v>
      </c>
      <c r="L249" s="53"/>
      <c r="M249" s="53"/>
      <c r="N249" s="53"/>
      <c r="O249" s="53"/>
      <c r="P249" s="53"/>
      <c r="Q249" s="53"/>
      <c r="R249" s="53"/>
      <c r="S249" s="53"/>
      <c r="T249" s="53"/>
      <c r="U249" s="53"/>
      <c r="V249" s="53" t="s">
        <v>1141</v>
      </c>
      <c r="W249" s="53"/>
      <c r="X249" s="53"/>
      <c r="Y249" s="53"/>
      <c r="Z249" s="53"/>
      <c r="AA249" s="170"/>
    </row>
    <row r="250" spans="1:27" s="54" customFormat="1" ht="24.6" customHeight="1" x14ac:dyDescent="0.3">
      <c r="A250" s="53" t="s">
        <v>680</v>
      </c>
      <c r="B250" s="53"/>
      <c r="C250" s="53"/>
      <c r="D250" s="53"/>
      <c r="E250" s="53"/>
      <c r="F250" s="53"/>
      <c r="G250" s="53"/>
      <c r="H250" s="53"/>
      <c r="I250" s="53"/>
      <c r="J250" s="53" t="s">
        <v>1394</v>
      </c>
      <c r="K250" s="53" t="s">
        <v>674</v>
      </c>
      <c r="L250" s="53"/>
      <c r="M250" s="53"/>
      <c r="N250" s="53"/>
      <c r="O250" s="53"/>
      <c r="P250" s="53"/>
      <c r="Q250" s="53"/>
      <c r="R250" s="53"/>
      <c r="S250" s="53"/>
      <c r="T250" s="53"/>
      <c r="U250" s="53"/>
      <c r="V250" s="53" t="s">
        <v>1142</v>
      </c>
      <c r="W250" s="53"/>
      <c r="X250" s="53"/>
      <c r="Y250" s="53"/>
      <c r="Z250" s="53"/>
      <c r="AA250" s="170"/>
    </row>
    <row r="251" spans="1:27" s="54" customFormat="1" ht="24.6" customHeight="1" x14ac:dyDescent="0.3">
      <c r="A251" s="53" t="s">
        <v>681</v>
      </c>
      <c r="B251" s="53"/>
      <c r="C251" s="53"/>
      <c r="D251" s="53"/>
      <c r="E251" s="53"/>
      <c r="F251" s="53"/>
      <c r="G251" s="53"/>
      <c r="H251" s="53"/>
      <c r="I251" s="53"/>
      <c r="J251" s="53" t="s">
        <v>1429</v>
      </c>
      <c r="K251" s="53" t="s">
        <v>1432</v>
      </c>
      <c r="L251" s="53"/>
      <c r="M251" s="53"/>
      <c r="N251" s="53"/>
      <c r="O251" s="53"/>
      <c r="P251" s="53"/>
      <c r="Q251" s="53"/>
      <c r="R251" s="53"/>
      <c r="S251" s="53"/>
      <c r="T251" s="53"/>
      <c r="U251" s="53"/>
      <c r="V251" s="53" t="s">
        <v>1430</v>
      </c>
      <c r="W251" s="53"/>
      <c r="X251" s="53"/>
    </row>
    <row r="252" spans="1:27" s="54" customFormat="1" ht="24.6" customHeight="1" x14ac:dyDescent="0.3">
      <c r="A252" s="53" t="s">
        <v>682</v>
      </c>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7" s="54" customFormat="1" ht="24.6" customHeight="1" x14ac:dyDescent="0.3">
      <c r="A253" s="53" t="s">
        <v>683</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7" s="54" customFormat="1" ht="24.6" customHeight="1" x14ac:dyDescent="0.3">
      <c r="A254" s="53" t="s">
        <v>684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7" s="54" customFormat="1" ht="24.6" customHeight="1" x14ac:dyDescent="0.3">
      <c r="A255" s="53" t="s">
        <v>685</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7" s="54" customFormat="1" ht="24.6" customHeight="1" x14ac:dyDescent="0.3">
      <c r="A256" s="53" t="s">
        <v>686</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s="54" customFormat="1" ht="24.6" customHeight="1" x14ac:dyDescent="0.3">
      <c r="A257" s="53" t="s">
        <v>687</v>
      </c>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s="54" customFormat="1" ht="24.6" customHeight="1" x14ac:dyDescent="0.3">
      <c r="A258" s="53" t="s">
        <v>688</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s="54" customFormat="1" ht="24.6" customHeight="1" x14ac:dyDescent="0.3">
      <c r="A259" s="53" t="s">
        <v>689</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s="54" customFormat="1" ht="24.6" customHeight="1" x14ac:dyDescent="0.3">
      <c r="A260" s="53" t="s">
        <v>690</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s="54" customFormat="1" ht="24.6" customHeight="1" x14ac:dyDescent="0.3">
      <c r="A261" s="53" t="s">
        <v>691</v>
      </c>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s="54" customFormat="1" ht="24.6" customHeight="1" x14ac:dyDescent="0.3">
      <c r="A262" s="53" t="s">
        <v>692</v>
      </c>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s="54" customFormat="1" ht="24.6" customHeight="1" x14ac:dyDescent="0.3">
      <c r="A263" s="53" t="s">
        <v>693</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s="54" customFormat="1" ht="24.6" customHeight="1" x14ac:dyDescent="0.3">
      <c r="A264" s="53" t="s">
        <v>694</v>
      </c>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s="54" customFormat="1" ht="24.6" customHeight="1" x14ac:dyDescent="0.3">
      <c r="A265" s="53" t="s">
        <v>695</v>
      </c>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s="54" customFormat="1" ht="24.6" customHeight="1" x14ac:dyDescent="0.3">
      <c r="A266" s="53" t="s">
        <v>696</v>
      </c>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s="54" customFormat="1" ht="24.6" customHeight="1" x14ac:dyDescent="0.3">
      <c r="A267" s="53" t="s">
        <v>697</v>
      </c>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s="54" customFormat="1" ht="24.6" customHeight="1" x14ac:dyDescent="0.3">
      <c r="A268" s="53" t="s">
        <v>698</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s="54" customFormat="1" ht="24.6" customHeight="1" x14ac:dyDescent="0.3">
      <c r="A269" s="53" t="s">
        <v>699</v>
      </c>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s="54" customFormat="1" ht="24.6" customHeight="1" x14ac:dyDescent="0.3">
      <c r="A270" s="53" t="s">
        <v>700</v>
      </c>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s="54" customFormat="1" ht="24.6" customHeight="1" x14ac:dyDescent="0.3">
      <c r="A271" s="53" t="s">
        <v>701</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s="54" customFormat="1" ht="24.6" customHeight="1" x14ac:dyDescent="0.3">
      <c r="A272" s="53" t="s">
        <v>702</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s="54" customFormat="1" ht="24.6" customHeight="1" x14ac:dyDescent="0.3">
      <c r="A273" s="53" t="s">
        <v>703</v>
      </c>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s="54" customFormat="1" ht="24.6" customHeight="1" x14ac:dyDescent="0.3">
      <c r="A274" s="53" t="s">
        <v>704</v>
      </c>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s="54" customFormat="1" ht="24.6" customHeight="1" x14ac:dyDescent="0.3">
      <c r="A275" s="53" t="s">
        <v>705</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s="54" customFormat="1" ht="24.6" customHeight="1" x14ac:dyDescent="0.3">
      <c r="A276" s="53" t="s">
        <v>706</v>
      </c>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s="54" customFormat="1" ht="24.6" customHeight="1" x14ac:dyDescent="0.3">
      <c r="A277" s="53" t="s">
        <v>707</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s="54" customFormat="1" ht="24.6" customHeight="1" x14ac:dyDescent="0.3">
      <c r="A278" s="53" t="s">
        <v>708</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s="54" customFormat="1" ht="24.6" customHeight="1" x14ac:dyDescent="0.3">
      <c r="A279" s="53" t="s">
        <v>709</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s="54" customFormat="1" ht="24.6" customHeight="1" x14ac:dyDescent="0.3">
      <c r="A280" s="53" t="s">
        <v>710</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s="54" customFormat="1" ht="24.6" customHeight="1" x14ac:dyDescent="0.3">
      <c r="A281" s="53" t="s">
        <v>711</v>
      </c>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s="54" customFormat="1" ht="24.6" customHeight="1" x14ac:dyDescent="0.3">
      <c r="A282" s="53" t="s">
        <v>712</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s="54" customFormat="1" ht="24.6" customHeight="1" x14ac:dyDescent="0.3">
      <c r="A283" s="53" t="s">
        <v>713</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s="54" customFormat="1" ht="24.6" customHeight="1" x14ac:dyDescent="0.3">
      <c r="A284" s="53" t="s">
        <v>714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s="54" customFormat="1" ht="24.6" customHeight="1" x14ac:dyDescent="0.3">
      <c r="A285" s="53" t="s">
        <v>715</v>
      </c>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s="54" customFormat="1" ht="24.6" customHeight="1" x14ac:dyDescent="0.3">
      <c r="A286" s="53" t="s">
        <v>716</v>
      </c>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s="54" customFormat="1" ht="24.6" customHeight="1" x14ac:dyDescent="0.3">
      <c r="A287" s="53" t="s">
        <v>717</v>
      </c>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s="54" customFormat="1" ht="24.6" customHeight="1" x14ac:dyDescent="0.3">
      <c r="A288" s="53" t="s">
        <v>718</v>
      </c>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s="54" customFormat="1" ht="24.6" customHeight="1" x14ac:dyDescent="0.3">
      <c r="A289" s="53" t="s">
        <v>719</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s="54" customFormat="1" ht="24.6" customHeight="1" x14ac:dyDescent="0.3">
      <c r="A290" s="53" t="s">
        <v>720</v>
      </c>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s="54" customFormat="1" ht="24.6" customHeight="1" x14ac:dyDescent="0.3">
      <c r="A291" s="53" t="s">
        <v>721</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s="54" customFormat="1" ht="24.6" customHeight="1" x14ac:dyDescent="0.3">
      <c r="A292" s="53" t="s">
        <v>10</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s="54" customFormat="1" ht="24.6" customHeight="1" x14ac:dyDescent="0.3">
      <c r="A293" s="53" t="s">
        <v>722</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s="54" customFormat="1" ht="24.6" customHeight="1" x14ac:dyDescent="0.3">
      <c r="A294" s="53" t="s">
        <v>723</v>
      </c>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s="54" customFormat="1" ht="24.6" customHeight="1" x14ac:dyDescent="0.3">
      <c r="A295" s="53" t="s">
        <v>724</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s="54" customFormat="1" ht="24.6" customHeight="1" x14ac:dyDescent="0.3">
      <c r="A296" s="53" t="s">
        <v>725</v>
      </c>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s="54" customFormat="1" ht="24.6" customHeight="1" x14ac:dyDescent="0.3">
      <c r="A297" s="53" t="s">
        <v>726</v>
      </c>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s="54" customFormat="1" ht="24.6" customHeight="1" x14ac:dyDescent="0.3">
      <c r="A298" s="53" t="s">
        <v>727</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s="54" customFormat="1" ht="24.6" customHeight="1" x14ac:dyDescent="0.3">
      <c r="A299" s="53" t="s">
        <v>728</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s="54" customFormat="1" ht="24.6" customHeight="1" x14ac:dyDescent="0.3">
      <c r="A300" s="53" t="s">
        <v>729</v>
      </c>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s="54" customFormat="1" ht="24.6" customHeight="1" x14ac:dyDescent="0.3">
      <c r="A301" s="53" t="s">
        <v>730</v>
      </c>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s="54" customFormat="1" ht="24.6" customHeight="1" x14ac:dyDescent="0.3">
      <c r="A302" s="53" t="s">
        <v>731</v>
      </c>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s="54" customFormat="1" ht="24.6" customHeight="1" x14ac:dyDescent="0.3">
      <c r="A303" s="53" t="s">
        <v>732</v>
      </c>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s="54" customFormat="1" ht="24.6" customHeight="1" x14ac:dyDescent="0.3">
      <c r="A304" s="53" t="s">
        <v>733</v>
      </c>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s="54" customFormat="1" ht="24.6" customHeight="1" x14ac:dyDescent="0.3">
      <c r="A305" s="53" t="s">
        <v>734</v>
      </c>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s="54" customFormat="1" ht="24.6" customHeight="1" x14ac:dyDescent="0.3">
      <c r="A306" s="53" t="s">
        <v>735</v>
      </c>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s="54" customFormat="1" ht="24.6" customHeight="1" x14ac:dyDescent="0.3">
      <c r="A307" s="53" t="s">
        <v>736</v>
      </c>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s="54" customFormat="1" ht="24.6" customHeight="1" x14ac:dyDescent="0.3">
      <c r="A308" s="53" t="s">
        <v>737</v>
      </c>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s="54" customFormat="1" ht="24.6" customHeight="1" x14ac:dyDescent="0.3">
      <c r="A309" s="53" t="s">
        <v>738</v>
      </c>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s="54" customFormat="1" ht="24.6" customHeight="1" x14ac:dyDescent="0.3">
      <c r="A310" s="53" t="s">
        <v>739</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s="54" customFormat="1" ht="24.6" customHeight="1" x14ac:dyDescent="0.3">
      <c r="A311" s="53" t="s">
        <v>740</v>
      </c>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s="54" customFormat="1" ht="24.6" customHeight="1" x14ac:dyDescent="0.3">
      <c r="A312" s="53" t="s">
        <v>741</v>
      </c>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s="54" customFormat="1" ht="24.6" customHeight="1" x14ac:dyDescent="0.3">
      <c r="A313" s="53" t="s">
        <v>742</v>
      </c>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s="54" customFormat="1" ht="24.6" customHeight="1" x14ac:dyDescent="0.3">
      <c r="A314" s="53" t="s">
        <v>743</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s="54" customFormat="1" ht="24.6" customHeight="1" x14ac:dyDescent="0.3">
      <c r="A315" s="53" t="s">
        <v>744</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s="54" customFormat="1" ht="24.6" customHeight="1" x14ac:dyDescent="0.3">
      <c r="A316" s="53" t="s">
        <v>745</v>
      </c>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s="54" customFormat="1" ht="24.6" customHeight="1" x14ac:dyDescent="0.3">
      <c r="A317" s="53" t="s">
        <v>746</v>
      </c>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s="54" customFormat="1" ht="24.6" customHeight="1" x14ac:dyDescent="0.3">
      <c r="A318" s="53" t="s">
        <v>747</v>
      </c>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s="54" customFormat="1" ht="24.6" customHeight="1" x14ac:dyDescent="0.3">
      <c r="A319" s="53" t="s">
        <v>748</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s="54" customFormat="1" ht="24.6" customHeight="1" x14ac:dyDescent="0.3">
      <c r="A320" s="53" t="s">
        <v>749</v>
      </c>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s="54" customFormat="1" ht="24.6" customHeight="1" x14ac:dyDescent="0.3">
      <c r="A321" s="53" t="s">
        <v>750</v>
      </c>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s="54" customFormat="1" ht="24.6" customHeight="1" x14ac:dyDescent="0.3">
      <c r="A322" s="53" t="s">
        <v>751</v>
      </c>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s="54" customFormat="1" ht="24.6" customHeight="1" x14ac:dyDescent="0.3">
      <c r="A323" s="53" t="s">
        <v>752</v>
      </c>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s="54" customFormat="1" ht="24.6" customHeight="1" x14ac:dyDescent="0.3">
      <c r="A324" s="53" t="s">
        <v>753</v>
      </c>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s="54" customFormat="1" ht="24.6" customHeight="1" x14ac:dyDescent="0.3">
      <c r="A325" s="53" t="s">
        <v>754</v>
      </c>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s="54" customFormat="1" ht="24.6" customHeight="1" x14ac:dyDescent="0.3">
      <c r="A326" s="53" t="s">
        <v>755</v>
      </c>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s="54" customFormat="1" ht="24.6" customHeight="1" x14ac:dyDescent="0.3">
      <c r="A327" s="53" t="s">
        <v>756</v>
      </c>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s="54" customFormat="1" ht="24.6" customHeight="1" x14ac:dyDescent="0.3">
      <c r="A328" s="53" t="s">
        <v>757</v>
      </c>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s="54" customFormat="1" ht="24.6" customHeight="1" x14ac:dyDescent="0.3">
      <c r="A329" s="53" t="s">
        <v>758</v>
      </c>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s="54" customFormat="1" ht="24.6" customHeight="1" x14ac:dyDescent="0.3">
      <c r="A330" s="53" t="s">
        <v>759</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s="54" customFormat="1" ht="24.6" customHeight="1" x14ac:dyDescent="0.3">
      <c r="A331" s="53" t="s">
        <v>760</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s="54" customFormat="1" ht="24.6" customHeight="1" x14ac:dyDescent="0.3">
      <c r="A332" s="53" t="s">
        <v>761</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s="54" customFormat="1" ht="24.6" customHeight="1" x14ac:dyDescent="0.3">
      <c r="A333" s="53" t="s">
        <v>762</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s="54" customFormat="1" ht="24.6" customHeight="1" x14ac:dyDescent="0.3">
      <c r="A334" s="53" t="s">
        <v>763</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s="54" customFormat="1" ht="24.6" customHeight="1" x14ac:dyDescent="0.3">
      <c r="A335" s="53" t="s">
        <v>764</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s="54" customFormat="1" ht="24.6" customHeight="1" x14ac:dyDescent="0.3">
      <c r="A336" s="53" t="s">
        <v>765</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s="54" customFormat="1" ht="24.6" customHeight="1" x14ac:dyDescent="0.3">
      <c r="A337" s="53" t="s">
        <v>766</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s="54" customFormat="1" ht="24.6" customHeight="1" x14ac:dyDescent="0.3">
      <c r="A338" s="53" t="s">
        <v>767</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s="54" customFormat="1" ht="24.6" customHeight="1" x14ac:dyDescent="0.3">
      <c r="A339" s="53" t="s">
        <v>768</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s="54" customFormat="1" ht="24.6" customHeight="1" x14ac:dyDescent="0.3">
      <c r="A340" s="53" t="s">
        <v>769</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s="54" customFormat="1" ht="24.6" customHeight="1" x14ac:dyDescent="0.3">
      <c r="A341" s="53" t="s">
        <v>770</v>
      </c>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s="54" customFormat="1" ht="24.6" customHeight="1" x14ac:dyDescent="0.3">
      <c r="A342" s="53" t="s">
        <v>771</v>
      </c>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s="54" customFormat="1" ht="24.6" customHeight="1" x14ac:dyDescent="0.3">
      <c r="A343" s="53" t="s">
        <v>772</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s="54" customFormat="1" ht="24.6" customHeight="1" x14ac:dyDescent="0.3">
      <c r="A344" s="53" t="s">
        <v>773</v>
      </c>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s="54" customFormat="1" ht="24.6" customHeight="1" x14ac:dyDescent="0.3">
      <c r="A345" s="53" t="s">
        <v>774</v>
      </c>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s="54" customFormat="1" ht="24.6" customHeight="1" x14ac:dyDescent="0.3">
      <c r="A346" s="53" t="s">
        <v>775</v>
      </c>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s="54" customFormat="1" ht="24.6" customHeight="1" x14ac:dyDescent="0.3">
      <c r="A347" s="53" t="s">
        <v>776</v>
      </c>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s="54" customFormat="1" ht="24.6" customHeight="1" x14ac:dyDescent="0.3">
      <c r="A348" s="53" t="s">
        <v>777</v>
      </c>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s="54" customFormat="1" ht="24.6" customHeight="1" x14ac:dyDescent="0.3">
      <c r="A349" s="53" t="s">
        <v>778</v>
      </c>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s="54" customFormat="1" ht="24.6" customHeight="1" x14ac:dyDescent="0.3">
      <c r="A350" s="53" t="s">
        <v>779</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s="54" customFormat="1" ht="24.6" customHeight="1" x14ac:dyDescent="0.3">
      <c r="A351" s="53" t="s">
        <v>780</v>
      </c>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s="54" customFormat="1" ht="24.6" customHeight="1" x14ac:dyDescent="0.3">
      <c r="A352" s="53" t="s">
        <v>781</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s="54" customFormat="1" ht="24.6" customHeight="1" x14ac:dyDescent="0.3">
      <c r="A353" s="53" t="s">
        <v>782</v>
      </c>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s="54" customFormat="1" ht="24.6" customHeight="1" x14ac:dyDescent="0.3">
      <c r="A354" s="53" t="s">
        <v>783</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s="54" customFormat="1" ht="24.6" customHeight="1" x14ac:dyDescent="0.3">
      <c r="A355" s="53" t="s">
        <v>784</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s="54" customFormat="1" ht="24.6" customHeight="1" x14ac:dyDescent="0.3">
      <c r="A356" s="53" t="s">
        <v>785</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s="54" customFormat="1" ht="24.6" customHeight="1" x14ac:dyDescent="0.3">
      <c r="A357" s="53" t="s">
        <v>786</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s="54" customFormat="1" ht="24.6" customHeight="1" x14ac:dyDescent="0.3">
      <c r="A358" s="53" t="s">
        <v>787</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s="54" customFormat="1" ht="24.6" customHeight="1" x14ac:dyDescent="0.3">
      <c r="A359" s="53" t="s">
        <v>788</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s="54" customFormat="1" ht="24.6" customHeight="1" x14ac:dyDescent="0.3">
      <c r="A360" s="53" t="s">
        <v>789</v>
      </c>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s="54" customFormat="1" ht="24.6" customHeight="1" x14ac:dyDescent="0.3">
      <c r="A361" s="53" t="s">
        <v>790</v>
      </c>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s="54" customFormat="1" ht="24.6" customHeight="1" x14ac:dyDescent="0.3">
      <c r="A362" s="53" t="s">
        <v>791</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s="54" customFormat="1" ht="24.6" customHeight="1" x14ac:dyDescent="0.3">
      <c r="A363" s="53" t="s">
        <v>792</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s="54" customFormat="1" ht="24.6" customHeight="1" x14ac:dyDescent="0.3">
      <c r="A364" s="53" t="s">
        <v>793</v>
      </c>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s="54" customFormat="1" ht="24.6" customHeight="1" x14ac:dyDescent="0.3">
      <c r="A365" s="53" t="s">
        <v>794</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s="54" customFormat="1" ht="24.6" customHeight="1" x14ac:dyDescent="0.3">
      <c r="A366" s="53" t="s">
        <v>795</v>
      </c>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s="54" customFormat="1" ht="24.6" customHeight="1" x14ac:dyDescent="0.3">
      <c r="A367" s="53" t="s">
        <v>796</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s="54" customFormat="1" ht="24.6" customHeight="1" x14ac:dyDescent="0.3">
      <c r="A368" s="53" t="s">
        <v>797</v>
      </c>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s="54" customFormat="1" ht="24.6" customHeight="1" x14ac:dyDescent="0.3">
      <c r="A369" s="53" t="s">
        <v>798</v>
      </c>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s="54" customFormat="1" ht="24.6" customHeight="1" x14ac:dyDescent="0.3">
      <c r="A370" s="53" t="s">
        <v>799</v>
      </c>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s="54" customFormat="1" ht="24.6" customHeight="1" x14ac:dyDescent="0.3">
      <c r="A371" s="53" t="s">
        <v>800</v>
      </c>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s="54" customFormat="1" ht="24.6" customHeight="1" x14ac:dyDescent="0.3">
      <c r="A372" s="53" t="s">
        <v>801</v>
      </c>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s="54" customFormat="1" ht="24.6" customHeight="1" x14ac:dyDescent="0.3">
      <c r="A373" s="53" t="s">
        <v>802</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s="54" customFormat="1" ht="24.6" customHeight="1" x14ac:dyDescent="0.3">
      <c r="A374" s="53" t="s">
        <v>803</v>
      </c>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s="54" customFormat="1" ht="24.6" customHeight="1" x14ac:dyDescent="0.3">
      <c r="A375" s="53" t="s">
        <v>804</v>
      </c>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s="54" customFormat="1" ht="24.6" customHeight="1" x14ac:dyDescent="0.3">
      <c r="A376" s="53" t="s">
        <v>805</v>
      </c>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s="54" customFormat="1" ht="24.6" customHeight="1" x14ac:dyDescent="0.3">
      <c r="A377" s="53" t="s">
        <v>806</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s="54" customFormat="1" ht="24.6" customHeight="1" x14ac:dyDescent="0.3">
      <c r="A378" s="53" t="s">
        <v>807</v>
      </c>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s="54" customFormat="1" ht="24.6" customHeight="1" x14ac:dyDescent="0.3">
      <c r="A379" s="53" t="s">
        <v>808</v>
      </c>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s="54" customFormat="1" ht="24.6" customHeight="1" x14ac:dyDescent="0.3">
      <c r="A380" s="53" t="s">
        <v>809</v>
      </c>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s="54" customFormat="1" ht="24.6" customHeight="1" x14ac:dyDescent="0.3">
      <c r="A381" s="53" t="s">
        <v>810</v>
      </c>
      <c r="B381" s="53"/>
      <c r="C381" s="53"/>
      <c r="D381" s="53"/>
      <c r="E381" s="53"/>
      <c r="F381" s="53"/>
      <c r="G381" s="53"/>
      <c r="H381" s="53"/>
      <c r="I381" s="53"/>
      <c r="J381" s="53"/>
      <c r="K381" s="53"/>
      <c r="L381" s="53"/>
      <c r="M381" s="53"/>
      <c r="N381" s="53"/>
      <c r="O381" s="53"/>
      <c r="P381" s="53"/>
      <c r="Q381" s="53"/>
      <c r="R381" s="53"/>
      <c r="U381" s="53"/>
      <c r="V381" s="53"/>
      <c r="W381" s="53"/>
      <c r="X381" s="53"/>
    </row>
    <row r="382" spans="1:24" s="54" customFormat="1" ht="24.6" customHeight="1" x14ac:dyDescent="0.3">
      <c r="A382" s="43"/>
      <c r="R382" s="42"/>
    </row>
    <row r="383" spans="1:24" s="54" customFormat="1" ht="24.6" customHeight="1" x14ac:dyDescent="0.3">
      <c r="A383" s="43"/>
      <c r="R383" s="42"/>
    </row>
    <row r="384" spans="1:24" s="54" customFormat="1" ht="24.6" customHeight="1" x14ac:dyDescent="0.3">
      <c r="A384" s="43"/>
      <c r="R384" s="42"/>
    </row>
    <row r="385" spans="1:18" s="54" customFormat="1" ht="24.6" customHeight="1" x14ac:dyDescent="0.3">
      <c r="A385" s="43"/>
      <c r="R385" s="42"/>
    </row>
    <row r="386" spans="1:18" s="54" customFormat="1" ht="24.6" customHeight="1" x14ac:dyDescent="0.3">
      <c r="A386" s="43"/>
      <c r="R386" s="42"/>
    </row>
    <row r="387" spans="1:18" s="54" customFormat="1" ht="24.6" customHeight="1" x14ac:dyDescent="0.3">
      <c r="A387" s="43"/>
      <c r="R387" s="42"/>
    </row>
    <row r="388" spans="1:18" s="54" customFormat="1" ht="24.6" customHeight="1" x14ac:dyDescent="0.3">
      <c r="A388" s="43"/>
      <c r="R388" s="42"/>
    </row>
    <row r="389" spans="1:18" s="54" customFormat="1" ht="24.6" customHeight="1" x14ac:dyDescent="0.3">
      <c r="A389" s="43"/>
      <c r="R389" s="42"/>
    </row>
    <row r="390" spans="1:18" s="54" customFormat="1" ht="24.6" customHeight="1" x14ac:dyDescent="0.3">
      <c r="A390" s="43"/>
      <c r="R390" s="42"/>
    </row>
    <row r="391" spans="1:18" s="54" customFormat="1" ht="24.6" customHeight="1" x14ac:dyDescent="0.3">
      <c r="A391" s="43"/>
      <c r="R391" s="42"/>
    </row>
    <row r="392" spans="1:18" s="54" customFormat="1" ht="24.6" customHeight="1" x14ac:dyDescent="0.3">
      <c r="A392" s="43"/>
      <c r="R392" s="42"/>
    </row>
    <row r="393" spans="1:18" s="54" customFormat="1" ht="24.6" customHeight="1" x14ac:dyDescent="0.3">
      <c r="A393" s="43"/>
      <c r="R393" s="42"/>
    </row>
    <row r="394" spans="1:18" s="54" customFormat="1" ht="24.6" customHeight="1" x14ac:dyDescent="0.3">
      <c r="A394" s="43"/>
      <c r="R394" s="42"/>
    </row>
    <row r="395" spans="1:18" s="54" customFormat="1" ht="24.6" customHeight="1" x14ac:dyDescent="0.3">
      <c r="A395" s="43"/>
      <c r="R395" s="42"/>
    </row>
    <row r="396" spans="1:18" s="54" customFormat="1" ht="24.6" customHeight="1" x14ac:dyDescent="0.3">
      <c r="A396" s="43"/>
      <c r="R396" s="42"/>
    </row>
    <row r="397" spans="1:18" s="54" customFormat="1" ht="24.6" customHeight="1" x14ac:dyDescent="0.3">
      <c r="A397" s="43"/>
      <c r="R397" s="42"/>
    </row>
    <row r="398" spans="1:18" s="54" customFormat="1" ht="24.6" customHeight="1" x14ac:dyDescent="0.3">
      <c r="A398" s="43"/>
      <c r="R398" s="42"/>
    </row>
    <row r="399" spans="1:18" s="54" customFormat="1" ht="24.6" customHeight="1" x14ac:dyDescent="0.3">
      <c r="A399" s="43"/>
      <c r="R399" s="42"/>
    </row>
    <row r="400" spans="1:18" s="54" customFormat="1" ht="24.6" customHeight="1" x14ac:dyDescent="0.3">
      <c r="A400" s="43"/>
      <c r="R400" s="42"/>
    </row>
    <row r="401" spans="1:26" s="54" customFormat="1" ht="24.6" customHeight="1" x14ac:dyDescent="0.3">
      <c r="A401" s="43"/>
      <c r="R401" s="42"/>
    </row>
    <row r="402" spans="1:26" s="54" customFormat="1" ht="24.6" customHeight="1" x14ac:dyDescent="0.3">
      <c r="A402" s="43"/>
      <c r="R402" s="42"/>
    </row>
    <row r="403" spans="1:26" s="54" customFormat="1" ht="24.6" customHeight="1" x14ac:dyDescent="0.3">
      <c r="A403" s="43"/>
      <c r="R403" s="42"/>
    </row>
    <row r="404" spans="1:26" s="54" customFormat="1" ht="24.6" customHeight="1" x14ac:dyDescent="0.3">
      <c r="A404" s="43"/>
      <c r="R404" s="42"/>
    </row>
    <row r="405" spans="1:26" s="54" customFormat="1" ht="24.6" customHeight="1" x14ac:dyDescent="0.3">
      <c r="A405" s="43"/>
      <c r="R405" s="42"/>
    </row>
    <row r="406" spans="1:26" s="54" customFormat="1" ht="24.6" customHeight="1" x14ac:dyDescent="0.3">
      <c r="A406" s="43"/>
      <c r="R406" s="42"/>
    </row>
    <row r="407" spans="1:26" s="54" customFormat="1" ht="24.6" customHeight="1" x14ac:dyDescent="0.3">
      <c r="A407" s="43"/>
      <c r="R407" s="42"/>
    </row>
    <row r="408" spans="1:26" s="54" customFormat="1" ht="24.6" customHeight="1" x14ac:dyDescent="0.3">
      <c r="A408" s="43"/>
      <c r="R408" s="42"/>
    </row>
    <row r="409" spans="1:26" s="54" customFormat="1" ht="24.6" customHeight="1" x14ac:dyDescent="0.3">
      <c r="A409" s="43"/>
      <c r="R409" s="42"/>
    </row>
    <row r="410" spans="1:26" s="54" customFormat="1" ht="24.6" customHeight="1" x14ac:dyDescent="0.3">
      <c r="A410" s="43"/>
      <c r="R410" s="42"/>
    </row>
    <row r="411" spans="1:26" s="54" customFormat="1" ht="24.6" customHeight="1" x14ac:dyDescent="0.3">
      <c r="A411" s="43"/>
      <c r="R411" s="42"/>
    </row>
    <row r="412" spans="1:26" s="54" customFormat="1" ht="24.6" customHeight="1" x14ac:dyDescent="0.3">
      <c r="A412" s="43"/>
      <c r="R412" s="42"/>
    </row>
    <row r="413" spans="1:26" s="54" customFormat="1" ht="24.6" customHeight="1" x14ac:dyDescent="0.3">
      <c r="A413" s="43"/>
      <c r="R413" s="42"/>
      <c r="S413" s="56"/>
      <c r="T413" s="56"/>
      <c r="Y413" s="56"/>
      <c r="Z413" s="56"/>
    </row>
    <row r="414" spans="1:26" s="56" customFormat="1" ht="24.6" customHeight="1" x14ac:dyDescent="0.3">
      <c r="A414" s="55"/>
      <c r="R414" s="42"/>
    </row>
    <row r="415" spans="1:26" s="56" customFormat="1" ht="24.6" customHeight="1" x14ac:dyDescent="0.3">
      <c r="A415" s="55"/>
      <c r="R415" s="42"/>
    </row>
    <row r="416" spans="1:26" s="56" customFormat="1" ht="24.6" customHeight="1" x14ac:dyDescent="0.3">
      <c r="A416" s="55"/>
      <c r="R416" s="42"/>
    </row>
    <row r="417" spans="1:20" s="56" customFormat="1" ht="24.6" customHeight="1" x14ac:dyDescent="0.3">
      <c r="A417" s="55"/>
      <c r="R417" s="42"/>
    </row>
    <row r="418" spans="1:20" s="56" customFormat="1" ht="24.6" customHeight="1" x14ac:dyDescent="0.3">
      <c r="A418" s="55"/>
      <c r="R418" s="42"/>
    </row>
    <row r="419" spans="1:20" s="56" customFormat="1" ht="24.6" customHeight="1" x14ac:dyDescent="0.3">
      <c r="A419" s="55"/>
      <c r="M419" s="47"/>
      <c r="N419" s="47"/>
      <c r="O419" s="47"/>
      <c r="P419" s="47"/>
      <c r="Q419" s="47"/>
      <c r="R419" s="42"/>
      <c r="S419" s="47"/>
      <c r="T419" s="47"/>
    </row>
  </sheetData>
  <sheetProtection algorithmName="SHA-512" hashValue="wB2Rms3JIUbdn+g5Cn4Wan1N14Z4OXWufYcyhDGHoYOjwBpBubf9ylvNP5Ggv/4ta8dSE23td9OF5sRqgbjxWw==" saltValue="uQFCGDIvuYbVsBNak+r6Rg=="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41"/>
  <sheetViews>
    <sheetView zoomScaleNormal="100" workbookViewId="0">
      <pane ySplit="1" topLeftCell="A2" activePane="bottomLeft" state="frozenSplit"/>
      <selection activeCell="K22" sqref="K22"/>
      <selection pane="bottomLeft" sqref="A1:R1"/>
    </sheetView>
  </sheetViews>
  <sheetFormatPr defaultColWidth="11.44140625" defaultRowHeight="14.4" x14ac:dyDescent="0.3"/>
  <cols>
    <col min="1" max="2" width="11.44140625" style="47"/>
    <col min="3" max="3" width="13.6640625" style="47" customWidth="1"/>
    <col min="4" max="4" width="11.44140625" style="64"/>
    <col min="5" max="9" width="11.44140625" style="47"/>
    <col min="10" max="10" width="20.109375" style="47" bestFit="1" customWidth="1"/>
    <col min="11" max="16384" width="11.44140625" style="47"/>
  </cols>
  <sheetData>
    <row r="1" spans="1:19" ht="58.95" customHeight="1" x14ac:dyDescent="0.3">
      <c r="A1" s="324" t="s">
        <v>814</v>
      </c>
      <c r="B1" s="324"/>
      <c r="C1" s="324"/>
      <c r="D1" s="324"/>
      <c r="E1" s="324"/>
      <c r="F1" s="324"/>
      <c r="G1" s="324"/>
      <c r="H1" s="324"/>
      <c r="I1" s="324"/>
      <c r="J1" s="324"/>
      <c r="K1" s="324"/>
      <c r="L1" s="324"/>
      <c r="M1" s="324"/>
      <c r="N1" s="324"/>
      <c r="O1" s="324"/>
      <c r="P1" s="324"/>
      <c r="Q1" s="324"/>
      <c r="R1" s="324"/>
    </row>
    <row r="2" spans="1:19" s="61" customFormat="1" x14ac:dyDescent="0.3">
      <c r="A2" s="36"/>
      <c r="B2" s="37"/>
      <c r="C2" s="36"/>
      <c r="D2" s="40"/>
      <c r="E2" s="37"/>
      <c r="F2" s="38"/>
      <c r="G2" s="37"/>
      <c r="H2" s="37"/>
      <c r="I2" s="37"/>
      <c r="J2" s="39"/>
      <c r="K2" s="39"/>
      <c r="L2" s="39"/>
      <c r="M2" s="39"/>
      <c r="N2" s="39"/>
      <c r="O2" s="39"/>
      <c r="P2" s="39"/>
      <c r="Q2" s="39"/>
      <c r="R2" s="39"/>
    </row>
    <row r="3" spans="1:19" s="62" customFormat="1" ht="14.4" customHeight="1" x14ac:dyDescent="0.3">
      <c r="A3" s="116" t="s">
        <v>811</v>
      </c>
      <c r="B3" s="117" t="s">
        <v>1652</v>
      </c>
      <c r="C3" s="116" t="s">
        <v>812</v>
      </c>
      <c r="D3" s="118">
        <v>45784</v>
      </c>
      <c r="E3" s="116"/>
      <c r="F3" s="116" t="s">
        <v>813</v>
      </c>
      <c r="G3" s="116"/>
      <c r="H3" s="116"/>
      <c r="I3" s="116"/>
      <c r="J3" s="116" t="s">
        <v>1403</v>
      </c>
      <c r="K3" s="116"/>
    </row>
    <row r="4" spans="1:19" x14ac:dyDescent="0.3">
      <c r="A4" s="41"/>
      <c r="B4" s="12"/>
      <c r="C4" s="134" t="s">
        <v>1450</v>
      </c>
      <c r="D4" s="135" t="s">
        <v>1451</v>
      </c>
      <c r="E4" s="11"/>
      <c r="F4" s="11"/>
      <c r="G4" s="11"/>
      <c r="H4" s="11"/>
      <c r="I4" s="11"/>
      <c r="J4" s="117"/>
      <c r="K4" s="117"/>
      <c r="L4" s="11"/>
      <c r="M4" s="11"/>
      <c r="N4" s="11"/>
      <c r="O4" s="11"/>
      <c r="P4" s="11"/>
      <c r="Q4" s="11"/>
      <c r="R4" s="11"/>
      <c r="S4" s="61"/>
    </row>
    <row r="5" spans="1:19" x14ac:dyDescent="0.3">
      <c r="A5" s="41"/>
      <c r="B5" s="12"/>
      <c r="C5" s="134"/>
      <c r="D5" s="135"/>
      <c r="E5" s="11"/>
      <c r="F5" s="11"/>
      <c r="G5" s="11"/>
      <c r="H5" s="11"/>
      <c r="I5" s="11"/>
      <c r="J5" s="117"/>
      <c r="K5" s="117"/>
      <c r="L5" s="11"/>
      <c r="M5" s="11"/>
      <c r="N5" s="11"/>
      <c r="O5" s="11"/>
      <c r="P5" s="11"/>
      <c r="Q5" s="11"/>
      <c r="R5" s="11"/>
      <c r="S5" s="61"/>
    </row>
    <row r="6" spans="1:19" x14ac:dyDescent="0.3">
      <c r="A6" s="63" t="s">
        <v>830</v>
      </c>
      <c r="B6" s="117"/>
      <c r="C6" s="117"/>
      <c r="D6" s="118"/>
      <c r="E6" s="117"/>
      <c r="F6" s="117"/>
      <c r="G6" s="117"/>
      <c r="H6" s="117"/>
      <c r="I6" s="117"/>
      <c r="J6" s="117"/>
      <c r="K6" s="117"/>
      <c r="S6" s="61"/>
    </row>
    <row r="7" spans="1:19" x14ac:dyDescent="0.3">
      <c r="A7" s="132" t="s">
        <v>811</v>
      </c>
      <c r="B7" s="117" t="s">
        <v>1652</v>
      </c>
      <c r="C7" s="117" t="s">
        <v>812</v>
      </c>
      <c r="D7" s="118">
        <v>45784</v>
      </c>
      <c r="E7" s="117"/>
      <c r="F7" s="117" t="s">
        <v>1653</v>
      </c>
      <c r="G7" s="117"/>
      <c r="H7" s="117"/>
      <c r="I7" s="117"/>
      <c r="J7" s="132" t="s">
        <v>1449</v>
      </c>
      <c r="K7" s="117"/>
      <c r="S7" s="61"/>
    </row>
    <row r="8" spans="1:19" ht="14.4" customHeight="1" x14ac:dyDescent="0.3">
      <c r="A8" s="132" t="s">
        <v>811</v>
      </c>
      <c r="B8" s="117" t="s">
        <v>1648</v>
      </c>
      <c r="C8" s="117" t="s">
        <v>812</v>
      </c>
      <c r="D8" s="118">
        <v>45769</v>
      </c>
      <c r="E8" s="117"/>
      <c r="F8" s="117" t="s">
        <v>1649</v>
      </c>
      <c r="G8" s="117"/>
      <c r="H8" s="117"/>
      <c r="I8" s="117"/>
      <c r="J8" s="132" t="s">
        <v>1449</v>
      </c>
      <c r="K8" s="117"/>
      <c r="S8" s="61"/>
    </row>
    <row r="9" spans="1:19" s="300" customFormat="1" x14ac:dyDescent="0.3">
      <c r="A9" s="132" t="s">
        <v>811</v>
      </c>
      <c r="B9" s="117" t="s">
        <v>1646</v>
      </c>
      <c r="C9" s="117" t="s">
        <v>812</v>
      </c>
      <c r="D9" s="299">
        <v>45637</v>
      </c>
      <c r="E9" s="132"/>
      <c r="F9" s="132" t="s">
        <v>1647</v>
      </c>
      <c r="G9" s="132"/>
      <c r="H9" s="132"/>
      <c r="I9" s="132"/>
      <c r="J9" s="132" t="s">
        <v>1449</v>
      </c>
      <c r="K9" s="132"/>
      <c r="S9" s="301"/>
    </row>
    <row r="10" spans="1:19" s="300" customFormat="1" x14ac:dyDescent="0.3">
      <c r="A10" s="132" t="s">
        <v>811</v>
      </c>
      <c r="B10" s="117" t="s">
        <v>1645</v>
      </c>
      <c r="C10" s="117" t="s">
        <v>812</v>
      </c>
      <c r="D10" s="299">
        <v>45630</v>
      </c>
      <c r="E10" s="132"/>
      <c r="F10" s="132" t="s">
        <v>1644</v>
      </c>
      <c r="G10" s="132"/>
      <c r="H10" s="132"/>
      <c r="I10" s="132"/>
      <c r="J10" s="132" t="s">
        <v>1449</v>
      </c>
      <c r="K10" s="132"/>
      <c r="S10" s="301"/>
    </row>
    <row r="11" spans="1:19" s="300" customFormat="1" x14ac:dyDescent="0.3">
      <c r="A11" s="132" t="s">
        <v>811</v>
      </c>
      <c r="B11" s="117" t="s">
        <v>1643</v>
      </c>
      <c r="C11" s="117" t="s">
        <v>812</v>
      </c>
      <c r="D11" s="299">
        <v>45625</v>
      </c>
      <c r="E11" s="132"/>
      <c r="F11" s="132" t="s">
        <v>1644</v>
      </c>
      <c r="G11" s="132"/>
      <c r="H11" s="132"/>
      <c r="I11" s="132"/>
      <c r="J11" s="132" t="s">
        <v>1449</v>
      </c>
      <c r="K11" s="132"/>
      <c r="S11" s="301"/>
    </row>
    <row r="12" spans="1:19" s="300" customFormat="1" x14ac:dyDescent="0.3">
      <c r="A12" s="132" t="s">
        <v>811</v>
      </c>
      <c r="B12" s="117" t="s">
        <v>1640</v>
      </c>
      <c r="C12" s="117" t="s">
        <v>812</v>
      </c>
      <c r="D12" s="299">
        <v>45621</v>
      </c>
      <c r="E12" s="132"/>
      <c r="F12" s="132" t="s">
        <v>1641</v>
      </c>
      <c r="G12" s="132"/>
      <c r="H12" s="132"/>
      <c r="I12" s="132"/>
      <c r="J12" s="132" t="s">
        <v>1449</v>
      </c>
      <c r="K12" s="132"/>
      <c r="S12" s="301"/>
    </row>
    <row r="13" spans="1:19" s="300" customFormat="1" x14ac:dyDescent="0.3">
      <c r="A13" s="132" t="s">
        <v>811</v>
      </c>
      <c r="B13" s="117" t="s">
        <v>1639</v>
      </c>
      <c r="C13" s="117" t="s">
        <v>812</v>
      </c>
      <c r="D13" s="299">
        <v>45611</v>
      </c>
      <c r="E13" s="132"/>
      <c r="F13" s="132" t="s">
        <v>1642</v>
      </c>
      <c r="G13" s="132"/>
      <c r="H13" s="132"/>
      <c r="I13" s="132"/>
      <c r="J13" s="132" t="s">
        <v>1449</v>
      </c>
      <c r="K13" s="132"/>
      <c r="S13" s="301"/>
    </row>
    <row r="14" spans="1:19" s="300" customFormat="1" x14ac:dyDescent="0.3">
      <c r="A14" s="132" t="s">
        <v>811</v>
      </c>
      <c r="B14" s="132" t="s">
        <v>1637</v>
      </c>
      <c r="C14" s="132" t="s">
        <v>812</v>
      </c>
      <c r="D14" s="299">
        <v>45610</v>
      </c>
      <c r="E14" s="132"/>
      <c r="F14" s="132" t="s">
        <v>1638</v>
      </c>
      <c r="G14" s="132"/>
      <c r="H14" s="132"/>
      <c r="I14" s="132"/>
      <c r="J14" s="132" t="s">
        <v>1449</v>
      </c>
      <c r="K14" s="132"/>
      <c r="S14" s="301"/>
    </row>
    <row r="15" spans="1:19" x14ac:dyDescent="0.3">
      <c r="A15" s="132" t="s">
        <v>811</v>
      </c>
      <c r="B15" s="117" t="s">
        <v>1622</v>
      </c>
      <c r="C15" s="117" t="s">
        <v>812</v>
      </c>
      <c r="D15" s="118">
        <v>45608</v>
      </c>
      <c r="E15" s="117"/>
      <c r="F15" s="117" t="s">
        <v>1636</v>
      </c>
      <c r="G15" s="117"/>
      <c r="H15" s="117"/>
      <c r="I15" s="117"/>
      <c r="J15" s="117" t="s">
        <v>1449</v>
      </c>
      <c r="K15" s="117"/>
      <c r="S15" s="61"/>
    </row>
    <row r="16" spans="1:19" ht="14.4" customHeight="1" x14ac:dyDescent="0.3">
      <c r="A16" s="132" t="s">
        <v>811</v>
      </c>
      <c r="B16" s="117" t="s">
        <v>1621</v>
      </c>
      <c r="C16" s="117" t="s">
        <v>812</v>
      </c>
      <c r="D16" s="118">
        <v>45573</v>
      </c>
      <c r="E16" s="117"/>
      <c r="F16" s="117" t="s">
        <v>1617</v>
      </c>
      <c r="G16" s="117"/>
      <c r="H16" s="117"/>
      <c r="I16" s="117"/>
      <c r="J16" s="117" t="s">
        <v>1449</v>
      </c>
      <c r="K16" s="117"/>
      <c r="S16" s="61"/>
    </row>
    <row r="17" spans="1:19" ht="14.4" customHeight="1" x14ac:dyDescent="0.3">
      <c r="A17" s="132" t="s">
        <v>811</v>
      </c>
      <c r="B17" s="117" t="s">
        <v>1620</v>
      </c>
      <c r="C17" s="117" t="s">
        <v>812</v>
      </c>
      <c r="D17" s="118">
        <v>45573</v>
      </c>
      <c r="E17" s="117"/>
      <c r="F17" s="117" t="s">
        <v>1617</v>
      </c>
      <c r="G17" s="117"/>
      <c r="H17" s="117"/>
      <c r="I17" s="117"/>
      <c r="J17" s="117" t="s">
        <v>1449</v>
      </c>
      <c r="K17" s="117"/>
      <c r="S17" s="61"/>
    </row>
    <row r="18" spans="1:19" ht="14.4" customHeight="1" x14ac:dyDescent="0.3">
      <c r="A18" s="132" t="s">
        <v>811</v>
      </c>
      <c r="B18" s="117" t="s">
        <v>1618</v>
      </c>
      <c r="C18" s="117" t="s">
        <v>812</v>
      </c>
      <c r="D18" s="118">
        <v>45573</v>
      </c>
      <c r="E18" s="117"/>
      <c r="F18" s="117" t="s">
        <v>1619</v>
      </c>
      <c r="G18" s="117"/>
      <c r="H18" s="117"/>
      <c r="I18" s="117"/>
      <c r="J18" s="117" t="s">
        <v>1449</v>
      </c>
      <c r="K18" s="117"/>
      <c r="S18" s="61"/>
    </row>
    <row r="19" spans="1:19" ht="14.4" customHeight="1" x14ac:dyDescent="0.3">
      <c r="A19" s="132" t="s">
        <v>811</v>
      </c>
      <c r="B19" s="117" t="s">
        <v>1616</v>
      </c>
      <c r="C19" s="117" t="s">
        <v>812</v>
      </c>
      <c r="D19" s="118">
        <v>45545</v>
      </c>
      <c r="E19" s="117"/>
      <c r="F19" s="117" t="s">
        <v>1617</v>
      </c>
      <c r="G19" s="117"/>
      <c r="H19" s="117"/>
      <c r="I19" s="117"/>
      <c r="J19" s="117" t="s">
        <v>1449</v>
      </c>
      <c r="K19" s="117"/>
      <c r="S19" s="61"/>
    </row>
    <row r="20" spans="1:19" ht="14.4" customHeight="1" x14ac:dyDescent="0.3">
      <c r="A20" s="132" t="s">
        <v>811</v>
      </c>
      <c r="B20" s="117" t="s">
        <v>1610</v>
      </c>
      <c r="C20" s="117" t="s">
        <v>812</v>
      </c>
      <c r="D20" s="118">
        <v>45545</v>
      </c>
      <c r="E20" s="117"/>
      <c r="F20" s="117" t="s">
        <v>1611</v>
      </c>
      <c r="G20" s="117"/>
      <c r="H20" s="117"/>
      <c r="I20" s="117"/>
      <c r="J20" s="117" t="s">
        <v>1449</v>
      </c>
      <c r="K20" s="117"/>
      <c r="S20" s="61"/>
    </row>
    <row r="21" spans="1:19" ht="14.4" customHeight="1" x14ac:dyDescent="0.3">
      <c r="A21" s="132" t="s">
        <v>811</v>
      </c>
      <c r="B21" s="117" t="s">
        <v>1592</v>
      </c>
      <c r="C21" s="117" t="s">
        <v>812</v>
      </c>
      <c r="D21" s="118">
        <v>45525</v>
      </c>
      <c r="E21" s="117"/>
      <c r="F21" s="117" t="s">
        <v>1547</v>
      </c>
      <c r="G21" s="117"/>
      <c r="H21" s="117"/>
      <c r="I21" s="117"/>
      <c r="J21" s="117" t="s">
        <v>1449</v>
      </c>
      <c r="K21" s="117"/>
      <c r="S21" s="61"/>
    </row>
    <row r="22" spans="1:19" ht="14.4" customHeight="1" x14ac:dyDescent="0.3">
      <c r="A22" s="132" t="s">
        <v>811</v>
      </c>
      <c r="B22" s="117" t="s">
        <v>1546</v>
      </c>
      <c r="C22" s="117" t="s">
        <v>812</v>
      </c>
      <c r="D22" s="118">
        <v>45525</v>
      </c>
      <c r="E22" s="117"/>
      <c r="F22" s="117" t="s">
        <v>1593</v>
      </c>
      <c r="G22" s="117"/>
      <c r="H22" s="117"/>
      <c r="I22" s="117"/>
      <c r="J22" s="117" t="s">
        <v>1449</v>
      </c>
      <c r="K22" s="117"/>
      <c r="S22" s="61"/>
    </row>
    <row r="23" spans="1:19" ht="14.4" customHeight="1" x14ac:dyDescent="0.3">
      <c r="A23" s="132" t="s">
        <v>811</v>
      </c>
      <c r="B23" s="117" t="s">
        <v>1544</v>
      </c>
      <c r="C23" s="117" t="s">
        <v>812</v>
      </c>
      <c r="D23" s="118">
        <v>45456</v>
      </c>
      <c r="E23" s="117"/>
      <c r="F23" s="117" t="s">
        <v>1545</v>
      </c>
      <c r="G23" s="117"/>
      <c r="H23" s="117"/>
      <c r="I23" s="117"/>
      <c r="J23" s="117" t="s">
        <v>1449</v>
      </c>
      <c r="K23" s="117"/>
      <c r="S23" s="61"/>
    </row>
    <row r="24" spans="1:19" ht="14.4" customHeight="1" x14ac:dyDescent="0.3">
      <c r="A24" s="132" t="s">
        <v>811</v>
      </c>
      <c r="B24" s="117" t="s">
        <v>1533</v>
      </c>
      <c r="C24" s="117" t="s">
        <v>812</v>
      </c>
      <c r="D24" s="118">
        <v>45446</v>
      </c>
      <c r="E24" s="117"/>
      <c r="F24" s="117" t="s">
        <v>1534</v>
      </c>
      <c r="G24" s="117"/>
      <c r="H24" s="117"/>
      <c r="I24" s="117"/>
      <c r="J24" s="117" t="s">
        <v>1449</v>
      </c>
      <c r="K24" s="117"/>
      <c r="S24" s="61"/>
    </row>
    <row r="25" spans="1:19" ht="14.4" customHeight="1" x14ac:dyDescent="0.3">
      <c r="A25" s="132" t="s">
        <v>811</v>
      </c>
      <c r="B25" s="117" t="s">
        <v>1529</v>
      </c>
      <c r="C25" s="117" t="s">
        <v>812</v>
      </c>
      <c r="D25" s="118">
        <v>45273</v>
      </c>
      <c r="E25" s="117"/>
      <c r="F25" s="117" t="s">
        <v>1530</v>
      </c>
      <c r="G25" s="117"/>
      <c r="H25" s="117"/>
      <c r="I25" s="117"/>
      <c r="J25" s="117" t="s">
        <v>1449</v>
      </c>
      <c r="K25" s="117"/>
      <c r="S25" s="61"/>
    </row>
    <row r="26" spans="1:19" x14ac:dyDescent="0.3">
      <c r="A26" s="132" t="s">
        <v>811</v>
      </c>
      <c r="B26" s="117" t="s">
        <v>1524</v>
      </c>
      <c r="C26" s="117" t="s">
        <v>812</v>
      </c>
      <c r="D26" s="118">
        <v>45091</v>
      </c>
      <c r="E26" s="117"/>
      <c r="F26" s="117" t="s">
        <v>1525</v>
      </c>
      <c r="G26" s="117"/>
      <c r="H26" s="117"/>
      <c r="I26" s="117"/>
      <c r="J26" s="117" t="s">
        <v>1526</v>
      </c>
      <c r="K26" s="117"/>
      <c r="S26" s="61"/>
    </row>
    <row r="27" spans="1:19" ht="14.4" customHeight="1" x14ac:dyDescent="0.3">
      <c r="A27" s="132" t="s">
        <v>811</v>
      </c>
      <c r="B27" s="117" t="s">
        <v>1520</v>
      </c>
      <c r="C27" s="117" t="s">
        <v>812</v>
      </c>
      <c r="D27" s="118">
        <v>44928</v>
      </c>
      <c r="E27" s="117"/>
      <c r="F27" s="117" t="s">
        <v>1521</v>
      </c>
      <c r="G27" s="117"/>
      <c r="H27" s="117"/>
      <c r="I27" s="117"/>
      <c r="J27" s="117" t="s">
        <v>1522</v>
      </c>
      <c r="K27" s="117"/>
      <c r="S27" s="61"/>
    </row>
    <row r="28" spans="1:19" ht="14.4" customHeight="1" x14ac:dyDescent="0.3">
      <c r="A28" s="132" t="s">
        <v>811</v>
      </c>
      <c r="B28" s="117" t="s">
        <v>1493</v>
      </c>
      <c r="C28" s="117" t="s">
        <v>812</v>
      </c>
      <c r="D28" s="118">
        <v>44855</v>
      </c>
      <c r="E28" s="117"/>
      <c r="F28" s="117" t="s">
        <v>1494</v>
      </c>
      <c r="G28" s="117"/>
      <c r="H28" s="117"/>
      <c r="I28" s="117"/>
      <c r="J28" s="117" t="s">
        <v>1449</v>
      </c>
      <c r="K28" s="117"/>
      <c r="S28" s="61"/>
    </row>
    <row r="29" spans="1:19" x14ac:dyDescent="0.3">
      <c r="A29" s="132" t="s">
        <v>811</v>
      </c>
      <c r="B29" s="117" t="s">
        <v>1491</v>
      </c>
      <c r="C29" s="117" t="s">
        <v>812</v>
      </c>
      <c r="D29" s="118">
        <v>44336</v>
      </c>
      <c r="E29" s="117"/>
      <c r="F29" s="117" t="s">
        <v>1492</v>
      </c>
      <c r="G29" s="117"/>
      <c r="H29" s="117"/>
      <c r="I29" s="117"/>
      <c r="J29" s="117" t="s">
        <v>1428</v>
      </c>
      <c r="K29" s="117"/>
      <c r="S29" s="61"/>
    </row>
    <row r="30" spans="1:19" x14ac:dyDescent="0.3">
      <c r="A30" s="132" t="s">
        <v>811</v>
      </c>
      <c r="B30" s="117" t="s">
        <v>1486</v>
      </c>
      <c r="C30" s="117" t="s">
        <v>812</v>
      </c>
      <c r="D30" s="118">
        <v>43894</v>
      </c>
      <c r="E30" s="117"/>
      <c r="F30" s="117" t="s">
        <v>1487</v>
      </c>
      <c r="G30" s="117"/>
      <c r="H30" s="117"/>
      <c r="I30" s="117"/>
      <c r="J30" s="117" t="s">
        <v>1449</v>
      </c>
      <c r="K30" s="117"/>
      <c r="S30" s="61"/>
    </row>
    <row r="31" spans="1:19" x14ac:dyDescent="0.3">
      <c r="A31" s="132" t="s">
        <v>811</v>
      </c>
      <c r="B31" s="117" t="s">
        <v>1479</v>
      </c>
      <c r="C31" s="117" t="s">
        <v>812</v>
      </c>
      <c r="D31" s="118">
        <v>43556</v>
      </c>
      <c r="E31" s="117"/>
      <c r="F31" s="117" t="s">
        <v>1480</v>
      </c>
      <c r="G31" s="117"/>
      <c r="H31" s="117"/>
      <c r="I31" s="117"/>
      <c r="J31" s="117" t="s">
        <v>1449</v>
      </c>
      <c r="K31" s="117"/>
      <c r="S31" s="61"/>
    </row>
    <row r="32" spans="1:19" x14ac:dyDescent="0.3">
      <c r="A32" s="132" t="s">
        <v>811</v>
      </c>
      <c r="B32" s="117" t="s">
        <v>1447</v>
      </c>
      <c r="C32" s="117" t="s">
        <v>812</v>
      </c>
      <c r="D32" s="118">
        <v>43432</v>
      </c>
      <c r="E32" s="117"/>
      <c r="F32" s="117" t="s">
        <v>1448</v>
      </c>
      <c r="G32" s="117"/>
      <c r="H32" s="117"/>
      <c r="I32" s="117"/>
      <c r="J32" s="117" t="s">
        <v>1449</v>
      </c>
      <c r="K32" s="117"/>
      <c r="S32" s="61"/>
    </row>
    <row r="33" spans="1:19" ht="14.4" customHeight="1" x14ac:dyDescent="0.3">
      <c r="A33" s="132" t="s">
        <v>811</v>
      </c>
      <c r="B33" s="117" t="s">
        <v>1435</v>
      </c>
      <c r="C33" s="117" t="s">
        <v>812</v>
      </c>
      <c r="D33" s="118">
        <v>42558</v>
      </c>
      <c r="E33" s="117"/>
      <c r="F33" s="120" t="s">
        <v>813</v>
      </c>
      <c r="G33" s="117"/>
      <c r="H33" s="117"/>
      <c r="I33" s="117"/>
      <c r="J33" s="117" t="s">
        <v>1428</v>
      </c>
      <c r="K33" s="117"/>
      <c r="S33" s="61"/>
    </row>
    <row r="34" spans="1:19" ht="14.4" customHeight="1" x14ac:dyDescent="0.3">
      <c r="A34" s="120" t="s">
        <v>811</v>
      </c>
      <c r="B34" s="120" t="s">
        <v>1427</v>
      </c>
      <c r="C34" s="120" t="s">
        <v>812</v>
      </c>
      <c r="D34" s="121">
        <v>42485</v>
      </c>
      <c r="E34" s="120"/>
      <c r="F34" s="120" t="s">
        <v>813</v>
      </c>
      <c r="G34" s="120"/>
      <c r="H34" s="120"/>
      <c r="I34" s="120"/>
      <c r="J34" s="120" t="s">
        <v>1428</v>
      </c>
      <c r="K34" s="117"/>
    </row>
    <row r="35" spans="1:19" ht="14.4" customHeight="1" x14ac:dyDescent="0.3">
      <c r="A35" s="122" t="s">
        <v>811</v>
      </c>
      <c r="B35" s="122" t="s">
        <v>881</v>
      </c>
      <c r="C35" s="122" t="s">
        <v>812</v>
      </c>
      <c r="D35" s="123" t="s">
        <v>855</v>
      </c>
      <c r="E35" s="122"/>
      <c r="F35" s="124" t="s">
        <v>813</v>
      </c>
      <c r="G35" s="122"/>
      <c r="H35" s="122"/>
      <c r="I35" s="122"/>
      <c r="J35" s="120" t="s">
        <v>1404</v>
      </c>
      <c r="K35" s="117"/>
    </row>
    <row r="36" spans="1:19" ht="14.4" customHeight="1" x14ac:dyDescent="0.3">
      <c r="A36" s="120" t="s">
        <v>811</v>
      </c>
      <c r="B36" s="120" t="s">
        <v>854</v>
      </c>
      <c r="C36" s="120" t="s">
        <v>812</v>
      </c>
      <c r="D36" s="121">
        <v>42124</v>
      </c>
      <c r="E36" s="120"/>
      <c r="F36" s="120" t="s">
        <v>813</v>
      </c>
      <c r="G36" s="120"/>
      <c r="H36" s="120"/>
      <c r="I36" s="120"/>
      <c r="J36" s="120" t="s">
        <v>878</v>
      </c>
      <c r="K36" s="117"/>
    </row>
    <row r="37" spans="1:19" ht="14.4" customHeight="1" x14ac:dyDescent="0.3">
      <c r="A37" s="117" t="s">
        <v>811</v>
      </c>
      <c r="B37" s="117" t="s">
        <v>854</v>
      </c>
      <c r="C37" s="117" t="s">
        <v>812</v>
      </c>
      <c r="D37" s="118">
        <v>42124</v>
      </c>
      <c r="E37" s="117"/>
      <c r="F37" s="117" t="s">
        <v>813</v>
      </c>
      <c r="G37" s="117"/>
      <c r="H37" s="117"/>
      <c r="I37" s="117"/>
      <c r="J37" s="117" t="s">
        <v>829</v>
      </c>
      <c r="K37" s="117"/>
    </row>
    <row r="38" spans="1:19" ht="14.4" customHeight="1" x14ac:dyDescent="0.3">
      <c r="A38" s="117" t="s">
        <v>811</v>
      </c>
      <c r="B38" s="117" t="s">
        <v>816</v>
      </c>
      <c r="C38" s="117" t="s">
        <v>812</v>
      </c>
      <c r="D38" s="119" t="s">
        <v>815</v>
      </c>
      <c r="E38" s="117"/>
      <c r="F38" s="117" t="s">
        <v>813</v>
      </c>
      <c r="G38" s="117"/>
      <c r="H38" s="117"/>
      <c r="I38" s="117"/>
      <c r="J38" s="117" t="s">
        <v>856</v>
      </c>
      <c r="K38" s="117"/>
    </row>
    <row r="39" spans="1:19" x14ac:dyDescent="0.3">
      <c r="A39" s="117" t="s">
        <v>811</v>
      </c>
      <c r="B39" s="117" t="s">
        <v>831</v>
      </c>
      <c r="C39" s="117" t="s">
        <v>812</v>
      </c>
      <c r="D39" s="119" t="s">
        <v>832</v>
      </c>
      <c r="E39" s="117"/>
      <c r="F39" s="117" t="s">
        <v>813</v>
      </c>
      <c r="G39" s="117"/>
      <c r="H39" s="117"/>
      <c r="I39" s="117"/>
      <c r="J39" s="117" t="s">
        <v>833</v>
      </c>
      <c r="K39" s="117"/>
    </row>
    <row r="40" spans="1:19" x14ac:dyDescent="0.3">
      <c r="A40" s="117"/>
      <c r="B40" s="117"/>
      <c r="C40" s="117"/>
      <c r="D40" s="118"/>
      <c r="E40" s="117"/>
      <c r="F40" s="117"/>
      <c r="G40" s="117"/>
      <c r="H40" s="117"/>
      <c r="I40" s="117"/>
      <c r="J40" s="117"/>
      <c r="K40" s="117"/>
    </row>
    <row r="41" spans="1:19" x14ac:dyDescent="0.3">
      <c r="A41" s="117"/>
      <c r="B41" s="117"/>
      <c r="C41" s="117"/>
      <c r="D41" s="118"/>
      <c r="E41" s="117"/>
      <c r="F41" s="117"/>
      <c r="G41" s="117"/>
      <c r="H41" s="117"/>
      <c r="I41" s="117"/>
      <c r="J41" s="117"/>
      <c r="K41" s="117"/>
    </row>
  </sheetData>
  <sheetProtection algorithmName="SHA-512" hashValue="kr4fKsHpsr42+772X+vhscM0JoGAAiujQ2oc1QJXE8kTfF1k4hLkosX6nwGQ1sdypIXPuT+fGkos4sxo9+uYzA==" saltValue="RJL5+mRUTUGm8UDd0z5cbg==" spinCount="100000" sheet="1" objects="1" scenarios="1"/>
  <mergeCells count="1">
    <mergeCell ref="A1:R1"/>
  </mergeCells>
  <hyperlinks>
    <hyperlink ref="F38" r:id="rId1" display="More information, inkluding latest version"/>
    <hyperlink ref="F39" r:id="rId2" display="More information, inkluding latest version"/>
    <hyperlink ref="F37" r:id="rId3" display="More information, inkluding latest version"/>
    <hyperlink ref="F35"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Sophie Lundell</cp:lastModifiedBy>
  <dcterms:created xsi:type="dcterms:W3CDTF">2015-04-21T19:56:18Z</dcterms:created>
  <dcterms:modified xsi:type="dcterms:W3CDTF">2025-06-03T08:10:54Z</dcterms:modified>
</cp:coreProperties>
</file>